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8355"/>
  </bookViews>
  <sheets>
    <sheet name="horaires" sheetId="1" r:id="rId1"/>
  </sheets>
  <externalReferences>
    <externalReference r:id="rId2"/>
  </externalReferences>
  <definedNames>
    <definedName name="a">horaires!$C$3:$F$3</definedName>
    <definedName name="aurelie">[1]horaires!$C$14:$C$17</definedName>
    <definedName name="w">horaires!$C$4:$C$7</definedName>
    <definedName name="william">[1]horaires!$C$15:$C$18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<sst xmlns="http://schemas.openxmlformats.org/spreadsheetml/2006/main" count="28" uniqueCount="14">
  <si>
    <t>matin</t>
  </si>
  <si>
    <t>coupe</t>
  </si>
  <si>
    <t>soir</t>
  </si>
  <si>
    <t>journée</t>
  </si>
  <si>
    <t>Lundi</t>
  </si>
  <si>
    <t>Mardi</t>
  </si>
  <si>
    <t>Mercredi</t>
  </si>
  <si>
    <t>Jeudi</t>
  </si>
  <si>
    <t>Vendredi</t>
  </si>
  <si>
    <t>Total heures:</t>
  </si>
  <si>
    <t>E</t>
  </si>
  <si>
    <t>M</t>
  </si>
  <si>
    <t>Semaine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</si>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</sst>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\-hh:mm"/>
    <numFmt numFmtId="165" formatCode="[h]:mm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3" borderId="9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2" xfId="0" applyNumberFormat="1" applyBorder="1" applyAlignment="1">
      <alignment horizontal="center" vertical="center" textRotation="90"/>
    </xf>
    <xf numFmtId="0" fontId="0" fillId="0" borderId="3" xfId="0" applyNumberFormat="1" applyBorder="1" applyAlignment="1">
      <alignment horizontal="center" vertical="center" textRotation="90"/>
    </xf>
    <xf numFmtId="0" fontId="0" fillId="0" borderId="4" xfId="0" applyNumberFormat="1" applyBorder="1" applyAlignment="1">
      <alignment horizontal="center" vertical="center" textRotation="90"/>
    </xf>
    <xf numFmtId="0" fontId="0" fillId="2" borderId="6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NumberFormat="1" applyBorder="1"/>
    <xf numFmtId="0" fontId="0" fillId="0" borderId="1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VLIVEHUB\WDTVLiveHub\Sample%20Media\Nounou\Noun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previsionnel"/>
      <sheetName val="horaires"/>
      <sheetName val="estimation"/>
      <sheetName val="Fiche de paie"/>
    </sheetNames>
    <sheetDataSet>
      <sheetData sheetId="0"/>
      <sheetData sheetId="1">
        <row r="14">
          <cell r="C14"/>
        </row>
        <row r="15">
          <cell r="C15" t="str">
            <v>matin</v>
          </cell>
        </row>
        <row r="16">
          <cell r="C16" t="str">
            <v>journée</v>
          </cell>
        </row>
        <row r="17">
          <cell r="C17" t="str">
            <v>soir</v>
          </cell>
        </row>
        <row r="18">
          <cell r="C18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F30" sqref="F30"/>
    </sheetView>
  </sheetViews>
  <sheetFormatPr baseColWidth="10" defaultRowHeight="15" x14ac:dyDescent="0.25"/>
  <sheetData>
    <row r="1" spans="2:6" ht="15.75" thickBot="1" x14ac:dyDescent="0.3">
      <c r="B1" s="37" t="s">
        <v>13</v>
      </c>
      <c r="C1" s="38"/>
      <c r="D1" s="38"/>
      <c r="E1" s="38"/>
      <c r="F1" s="39"/>
    </row>
    <row r="2" spans="2:6" ht="15.75" thickBot="1" x14ac:dyDescent="0.3">
      <c r="B2" s="40"/>
      <c r="C2" s="1"/>
      <c r="D2" s="36" t="s">
        <v>10</v>
      </c>
      <c r="E2" s="36"/>
      <c r="F2" s="36"/>
    </row>
    <row r="3" spans="2:6" ht="15.75" thickBot="1" x14ac:dyDescent="0.3">
      <c r="B3" s="41"/>
      <c r="C3" s="2"/>
      <c r="D3" s="3" t="s">
        <v>0</v>
      </c>
      <c r="E3" s="3" t="s">
        <v>1</v>
      </c>
      <c r="F3" s="3" t="s">
        <v>2</v>
      </c>
    </row>
    <row r="4" spans="2:6" x14ac:dyDescent="0.25">
      <c r="B4" s="30" t="s">
        <v>11</v>
      </c>
      <c r="C4" s="4" t="s">
        <v>0</v>
      </c>
      <c r="D4" s="5">
        <v>0.26041666666666669</v>
      </c>
      <c r="E4" s="5">
        <v>0.14583333333333334</v>
      </c>
      <c r="F4" s="6">
        <v>0</v>
      </c>
    </row>
    <row r="5" spans="2:6" x14ac:dyDescent="0.25">
      <c r="B5" s="31"/>
      <c r="C5" s="7" t="s">
        <v>3</v>
      </c>
      <c r="D5" s="8">
        <v>0.34722222222222227</v>
      </c>
      <c r="E5" s="8">
        <v>0.2951388888888889</v>
      </c>
      <c r="F5" s="8">
        <v>0.11805555555555557</v>
      </c>
    </row>
    <row r="6" spans="2:6" ht="15.75" thickBot="1" x14ac:dyDescent="0.3">
      <c r="B6" s="32"/>
      <c r="C6" s="9" t="s">
        <v>2</v>
      </c>
      <c r="D6" s="10">
        <v>0.15972222222222224</v>
      </c>
      <c r="E6" s="10">
        <v>0.33333333333333331</v>
      </c>
      <c r="F6" s="10">
        <v>0.25347222222222221</v>
      </c>
    </row>
    <row r="10" spans="2:6" ht="15.75" thickBot="1" x14ac:dyDescent="0.3"/>
    <row r="11" spans="2:6" ht="15.75" thickBot="1" x14ac:dyDescent="0.3">
      <c r="B11" s="11"/>
      <c r="C11" s="33" t="s">
        <v>12</v>
      </c>
      <c r="D11" s="34"/>
    </row>
    <row r="12" spans="2:6" ht="15.75" thickBot="1" x14ac:dyDescent="0.3">
      <c r="B12" s="12"/>
      <c r="C12" s="13" t="s">
        <v>10</v>
      </c>
      <c r="D12" s="14" t="s">
        <v>11</v>
      </c>
    </row>
    <row r="13" spans="2:6" x14ac:dyDescent="0.25">
      <c r="B13" s="15" t="s">
        <v>4</v>
      </c>
      <c r="C13" s="16" t="s">
        <v>0</v>
      </c>
      <c r="D13" s="17" t="s">
        <v>3</v>
      </c>
      <c r="F13" s="28"/>
    </row>
    <row r="14" spans="2:6" x14ac:dyDescent="0.25">
      <c r="B14" s="18" t="s">
        <v>5</v>
      </c>
      <c r="C14" s="19" t="s">
        <v>0</v>
      </c>
      <c r="D14" s="20" t="s">
        <v>3</v>
      </c>
      <c r="F14" s="28"/>
    </row>
    <row r="15" spans="2:6" x14ac:dyDescent="0.25">
      <c r="B15" s="18" t="s">
        <v>6</v>
      </c>
      <c r="C15" s="19" t="s">
        <v>0</v>
      </c>
      <c r="D15" s="20" t="s">
        <v>3</v>
      </c>
      <c r="F15" s="28"/>
    </row>
    <row r="16" spans="2:6" x14ac:dyDescent="0.25">
      <c r="B16" s="18" t="s">
        <v>7</v>
      </c>
      <c r="C16" s="19" t="s">
        <v>0</v>
      </c>
      <c r="D16" s="20" t="s">
        <v>3</v>
      </c>
      <c r="F16" s="28"/>
    </row>
    <row r="17" spans="2:6" ht="15.75" thickBot="1" x14ac:dyDescent="0.3">
      <c r="B17" s="21" t="s">
        <v>8</v>
      </c>
      <c r="C17" s="22" t="s">
        <v>0</v>
      </c>
      <c r="D17" s="23" t="s">
        <v>3</v>
      </c>
      <c r="F17" s="28"/>
    </row>
    <row r="18" spans="2:6" x14ac:dyDescent="0.25">
      <c r="B18" s="24"/>
      <c r="C18" s="25"/>
      <c r="D18" s="26"/>
    </row>
    <row r="19" spans="2:6" x14ac:dyDescent="0.25">
      <c r="B19" s="24"/>
      <c r="C19" s="24"/>
      <c r="D19" s="27"/>
    </row>
    <row r="20" spans="2:6" x14ac:dyDescent="0.25">
      <c r="B20" s="29" t="s">
        <v>9</v>
      </c>
      <c r="C20" s="35">
        <f>IF(AND(C13=$D$3,D13=$C$4),$D$4,IF(AND(C13=$D$3,D13=$C$5),$D$5,IF(AND(C13=$D$3,D13=$C$6),$D$6,IF(AND(C13=$E$3,D13=$C$4),$E$4,IF(AND(C13=$E$3,D13=$C$5),$E$5,IF(AND(C13=$E$3,D13=$C$6),$E$6,IF(AND(C13=$F$3,D13=$C$4),$F$4,IF(AND(C13=$F$3,D13=$C$5),$F$5,IF(AND(C13=$F$3,D13=$C$6),$F$6)))))))))+IF(AND(C14=$D$3,D14=$C$4),$D$4,IF(AND(C14=$D$3,D14=$C$5),$D$5,IF(AND(C14=$D$3,D14=$C$6),$D$6,IF(AND(C14=$E$3,D14=$C$4),$E$4,IF(AND(C14=$E$3,D14=$C$5),$E$5,IF(AND(C14=$E$3,D14=$C$6),$E$6,IF(AND(C14=$F$3,D14=$C$4),$F$4,IF(AND(C14=$F$3,D14=$C$5),$F$5,IF(AND(C14=$F$3,D14=$C$6),$F$6)))))))))+IF(AND(C15=$D$3,D15=$C$4),$D$4,IF(AND(C15=$D$3,D15=$C$5),$D$5,IF(AND(C15=$D$3,D15=$C$6),$D$6,IF(AND(C15=$E$3,D15=$C$4),$E$4,IF(AND(C15=$E$3,D15=$C$5),$E$5,IF(AND(C15=$E$3,D15=$C$6),$E$6,IF(AND(C15=$F$3,D15=$C$4),$F$4,IF(AND(C15=$F$3,D15=$C$5),$F$5,IF(AND(C15=$F$3,D15=$C$6),$F$6)))))))))+IF(AND(C16=$D$3,D16=$C$4),$D$4,IF(AND(C16=$D$3,D16=$C$5),$D$5,IF(AND(C16=$D$3,D16=$C$6),$D$6,IF(AND(C16=$E$3,D16=$C$4),$E$4,IF(AND(C16=$E$3,D16=$C$5),$E$5,IF(AND(C16=$E$3,D16=$C$6),$E$6,IF(AND(C16=$F$3,D16=$C$4),$F$4,IF(AND(C16=$F$3,D16=$C$5),$F$5,IF(AND(C16=$F$3,D16=$C$6),$F$6)))))))))+IF(AND(C17=$D$3,D17=$C$4),$D$4,IF(AND(C17=$D$3,D17=$C$5),$D$5,IF(AND(C17=$D$3,D17=$C$6),$D$6,IF(AND(C17=$E$3,D17=$C$4),$E$4,IF(AND(C17=$E$3,D17=$C$5),$E$5,IF(AND(C17=$E$3,D17=$C$6),$E$6,IF(AND(C17=$F$3,D17=$C$4),$F$4,IF(AND(C17=$F$3,D17=$C$5),$F$5,IF(AND(C17=$F$3,D17=$C$6),$F$6)))))))))</f>
        <v>1.7361111111111114</v>
      </c>
      <c r="D20" s="35"/>
      <c r="F20" s="28"/>
    </row>
  </sheetData>
  <mergeCells count="5">
    <mergeCell ref="D2:F2"/>
    <mergeCell ref="B4:B6"/>
    <mergeCell ref="C11:D11"/>
    <mergeCell ref="C20:D20"/>
    <mergeCell ref="B1:F1"/>
  </mergeCells>
  <dataValidations count="4">
    <dataValidation type="list" allowBlank="1" showInputMessage="1" showErrorMessage="1" sqref="D3:F3 C18">
      <formula1>aurelie</formula1>
    </dataValidation>
    <dataValidation type="list" allowBlank="1" showInputMessage="1" showErrorMessage="1" sqref="D18">
      <formula1>william</formula1>
    </dataValidation>
    <dataValidation type="list" allowBlank="1" showInputMessage="1" showErrorMessage="1" sqref="C13:C17">
      <formula1>a</formula1>
    </dataValidation>
    <dataValidation type="list" allowBlank="1" showInputMessage="1" showErrorMessage="1" sqref="D13:D17">
      <formula1>w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</vt:lpstr>
      <vt:lpstr>a</vt:lpstr>
      <vt:lpstr>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elsabio</dc:creator>
  <cp:lastModifiedBy>elsabio</cp:lastModifiedBy>
  <dcterms:created xsi:type="dcterms:W3CDTF">2012-12-28T09:00:27Z</dcterms:created>
  <dcterms:modified xsi:type="dcterms:W3CDTF">2012-12-28T09:48:24Z</dcterms:modified>
</cp:coreProperties>
</file>