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r\Desktop\"/>
    </mc:Choice>
  </mc:AlternateContent>
  <bookViews>
    <workbookView xWindow="120" yWindow="45" windowWidth="18915" windowHeight="1258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l_dp_nom">[1]DP!#REF!</definedName>
    <definedName name="l_dp_num">[1]DP!#REF!</definedName>
  </definedNames>
  <calcPr calcId="152511" concurrentCalc="0"/>
</workbook>
</file>

<file path=xl/sharedStrings.xml><?xml version="1.0" encoding="utf-8"?>
<sst xmlns="http://schemas.openxmlformats.org/spreadsheetml/2006/main" count="2107" uniqueCount="1354">
  <si>
    <t xml:space="preserve"> </t>
  </si>
  <si>
    <t>Descriptif</t>
  </si>
  <si>
    <t>Nbre</t>
  </si>
  <si>
    <t>L</t>
  </si>
  <si>
    <t>l</t>
  </si>
  <si>
    <t>h</t>
  </si>
  <si>
    <t>Q</t>
  </si>
  <si>
    <t>U</t>
  </si>
  <si>
    <t>Pu</t>
  </si>
  <si>
    <t>Pt</t>
  </si>
  <si>
    <t>.</t>
  </si>
  <si>
    <t/>
  </si>
  <si>
    <t>GROS OEUVRE</t>
  </si>
  <si>
    <t>01.1</t>
  </si>
  <si>
    <t>TRAVAUX PREPARATOIRES</t>
  </si>
  <si>
    <t>01.11</t>
  </si>
  <si>
    <t>INSTALLATION DE CHANTIER</t>
  </si>
  <si>
    <t>01.11.01</t>
  </si>
  <si>
    <t>CLOTURE DE CHANTIER</t>
  </si>
  <si>
    <t>PM</t>
  </si>
  <si>
    <t>01.11.02</t>
  </si>
  <si>
    <t>LOCAL DE CHANTIER</t>
  </si>
  <si>
    <t>01.11.03</t>
  </si>
  <si>
    <t>PANNEAU DE CHANTIER</t>
  </si>
  <si>
    <t>01.11.04</t>
  </si>
  <si>
    <t>MESURES DE SECURITE</t>
  </si>
  <si>
    <t>Mesure de sécurité</t>
  </si>
  <si>
    <t>Coordinateur sécurité santé</t>
  </si>
  <si>
    <t>01.11.05</t>
  </si>
  <si>
    <t>RACCORDEMENTS PROVISOIRES </t>
  </si>
  <si>
    <t>01.11.06</t>
  </si>
  <si>
    <t>RACCORDEMENTS DEFINITIFS</t>
  </si>
  <si>
    <t>01.11.07</t>
  </si>
  <si>
    <t>PROPRETE DE CHANTIER</t>
  </si>
  <si>
    <t>01.11.08</t>
  </si>
  <si>
    <t>MATERIELS &amp; MACHINES</t>
  </si>
  <si>
    <t>01.11.09</t>
  </si>
  <si>
    <t>ECHAFAUDAGES &amp; ETAIEMENTS</t>
  </si>
  <si>
    <t>01.11.10</t>
  </si>
  <si>
    <t>ASSURANCES TRC</t>
  </si>
  <si>
    <t>sans objet à la charge du MO</t>
  </si>
  <si>
    <t>01.11.11</t>
  </si>
  <si>
    <t>ASSURANCES CONTROLE</t>
  </si>
  <si>
    <t>01.11.12</t>
  </si>
  <si>
    <t>MATERIAUX</t>
  </si>
  <si>
    <t>01.12</t>
  </si>
  <si>
    <t>TRAVAUX PREALABLES</t>
  </si>
  <si>
    <t>01.12.01</t>
  </si>
  <si>
    <t>ETAT DES LIEUX</t>
  </si>
  <si>
    <t>01.12.02</t>
  </si>
  <si>
    <t>ZONE DE CIRCULATION CHANTIER</t>
  </si>
  <si>
    <t>01.12.03</t>
  </si>
  <si>
    <t>TRACE DES OUVRAGES</t>
  </si>
  <si>
    <t>01.12.04</t>
  </si>
  <si>
    <t>PLANNING</t>
  </si>
  <si>
    <t>01.12.05</t>
  </si>
  <si>
    <t>STOCKAGE DES MATERIAUX</t>
  </si>
  <si>
    <t>01.13</t>
  </si>
  <si>
    <t>DEMOLITIONS - DEMONTAGES</t>
  </si>
  <si>
    <t>01.13.01</t>
  </si>
  <si>
    <t>DEMOLITION DES ESCALIERS</t>
  </si>
  <si>
    <t>FF</t>
  </si>
  <si>
    <t>Escalier E.1</t>
  </si>
  <si>
    <t>inclus</t>
  </si>
  <si>
    <t>Escalier E.2</t>
  </si>
  <si>
    <t>Escalier E.3</t>
  </si>
  <si>
    <t>Escalier E.4</t>
  </si>
  <si>
    <t>Escalier E.5</t>
  </si>
  <si>
    <t>Escalier E.6</t>
  </si>
  <si>
    <t>Escalier E.7</t>
  </si>
  <si>
    <t>Escalier E.8</t>
  </si>
  <si>
    <t>01.13.03</t>
  </si>
  <si>
    <t>EVACUATION DES TECHNIQUES ET DE LA CABINE D'ASCENSEUR</t>
  </si>
  <si>
    <t>01.13.04</t>
  </si>
  <si>
    <t>DECAPAGE DES RAMPES ET PENTES EN BETON</t>
  </si>
  <si>
    <t>01.13.05</t>
  </si>
  <si>
    <t>DEMOLITION DES CLOISONS ET MACONNERIES INTERIEURES</t>
  </si>
  <si>
    <t>01.13.06</t>
  </si>
  <si>
    <t>DEMOLITION DE MACONNERIES EXTERIEURES</t>
  </si>
  <si>
    <t>01.13.07</t>
  </si>
  <si>
    <t>DEMOLITION DES DALLES EN BETON ARME</t>
  </si>
  <si>
    <t>01.13.08</t>
  </si>
  <si>
    <t>DEMOLITION DES POUTRES ET COLONNES EN BETON ARME</t>
  </si>
  <si>
    <t>01.13.09</t>
  </si>
  <si>
    <t>DEMOLITION DES FAUX PLAFONDS</t>
  </si>
  <si>
    <t>m2</t>
  </si>
  <si>
    <t>Bureaux 1er étage</t>
  </si>
  <si>
    <t>Bureaux 2ème étage</t>
  </si>
  <si>
    <t>Local entre l'axe F et G et l'axe 1 et 2</t>
  </si>
  <si>
    <t>01.13.10</t>
  </si>
  <si>
    <t>DEMOLITION DES REVETEMENT DE SOL</t>
  </si>
  <si>
    <t>Moquettes et lino dans les bureaux 1er étage</t>
  </si>
  <si>
    <t>Moquettes et lino dans les bureaux 2ème étage</t>
  </si>
  <si>
    <t>01.13.11</t>
  </si>
  <si>
    <t>DEMOLITION DE L'ABRIS A VOITURE</t>
  </si>
  <si>
    <t>01.13.12</t>
  </si>
  <si>
    <t>DEMOLITION DU CABANON DU 4eme ETAGE</t>
  </si>
  <si>
    <t>01.13.13</t>
  </si>
  <si>
    <t>DEMOLITION DES ANCIENS SUPPORTS EN BETON EN TOITURE</t>
  </si>
  <si>
    <t>01.13.14</t>
  </si>
  <si>
    <t>DEMOLITION DES REMONTEES EN BETON EN TOITURE LE LONG DU JOINT DE DILATATION</t>
  </si>
  <si>
    <t>01.13.15</t>
  </si>
  <si>
    <t>DEMONTAGE DES SANITAIRES</t>
  </si>
  <si>
    <t>01.13.16</t>
  </si>
  <si>
    <t>DEMONTAGE DES TECHNIQUES</t>
  </si>
  <si>
    <t>Luminaires</t>
  </si>
  <si>
    <t>Electricité</t>
  </si>
  <si>
    <t>Chauffage</t>
  </si>
  <si>
    <t>Sprinklage</t>
  </si>
  <si>
    <t>Ventillation</t>
  </si>
  <si>
    <t>Groupe sur le parking</t>
  </si>
  <si>
    <t>01.13.17</t>
  </si>
  <si>
    <t>DEMONTAGE ET EVACUATION DES ETANCHEITES DE TOITURE</t>
  </si>
  <si>
    <t>y compris les hourdis creux de pentes et l'isolation thermique en laine de roche 2cm</t>
  </si>
  <si>
    <t>01.13.18</t>
  </si>
  <si>
    <t>DEMONTAGE DES CORNICHES EN BETON</t>
  </si>
  <si>
    <t>mct</t>
  </si>
  <si>
    <t>01.13.19</t>
  </si>
  <si>
    <t>DEMONTAGE DU LANTERNAU</t>
  </si>
  <si>
    <t>01.13.20</t>
  </si>
  <si>
    <t>DEMONTAGE MENUISERIE EXTERIEURES</t>
  </si>
  <si>
    <t>Pce</t>
  </si>
  <si>
    <t>y compris les seuils en pierre bleue, les tablettes et les stores enrouleurs</t>
  </si>
  <si>
    <t>01.13.21</t>
  </si>
  <si>
    <t>DEMONTAGE MENUISERIES INTERIEURES</t>
  </si>
  <si>
    <t>Compris au poste 01.13.05</t>
  </si>
  <si>
    <t>01.13.22</t>
  </si>
  <si>
    <t>EVACUATION DES MATERIAUX CONTENANT DE L’AMIANTE</t>
  </si>
  <si>
    <t>01.13.23</t>
  </si>
  <si>
    <t>EVACUTATION DES CHAMBRES FROIDES</t>
  </si>
  <si>
    <t>01.13.24</t>
  </si>
  <si>
    <t>EVACUATION DE LA CITERNE D'EAU</t>
  </si>
  <si>
    <t>01.13.25</t>
  </si>
  <si>
    <t>EVACUATION DES GROUPES DE VENTILATION</t>
  </si>
  <si>
    <t>01.13.26</t>
  </si>
  <si>
    <t>EVACUATION DE LA CHAUDIERE</t>
  </si>
  <si>
    <t>01.13.27</t>
  </si>
  <si>
    <t>SAIGNEES HORIZONTALE SUR DALLE SOUS-SOL</t>
  </si>
  <si>
    <t>Voir TS pour le tracé</t>
  </si>
  <si>
    <t>01.14</t>
  </si>
  <si>
    <t>FOUILLES &amp; TERRASSEMENTS</t>
  </si>
  <si>
    <t>01.14.01</t>
  </si>
  <si>
    <t>DEBLAIS</t>
  </si>
  <si>
    <t>m3</t>
  </si>
  <si>
    <t>Fosse ascenseur 1</t>
  </si>
  <si>
    <t>Fosse ascenseur 2</t>
  </si>
  <si>
    <t>Fosse ascenseur 3</t>
  </si>
  <si>
    <t>Fosse dégraisseur</t>
  </si>
  <si>
    <t>01.14.02</t>
  </si>
  <si>
    <t>REMBLAIS EN TERRES ARABLES</t>
  </si>
  <si>
    <t>Concerne la rampe reliant le quai et le jarin</t>
  </si>
  <si>
    <t>01.2</t>
  </si>
  <si>
    <t>MACONNERIES – BETONS – STRUCTURES</t>
  </si>
  <si>
    <t>01.21</t>
  </si>
  <si>
    <t>FONDATIONS</t>
  </si>
  <si>
    <t>VOIR TS</t>
  </si>
  <si>
    <t>01.21.01</t>
  </si>
  <si>
    <t>BOUCLE DE TERRE</t>
  </si>
  <si>
    <t>voir techniques spéciales</t>
  </si>
  <si>
    <t>01.21.02</t>
  </si>
  <si>
    <t>RACCORDEMENT A LA TERRE</t>
  </si>
  <si>
    <t>01.23</t>
  </si>
  <si>
    <t>MACONNERIES INTERIEURES</t>
  </si>
  <si>
    <t>01.23.01</t>
  </si>
  <si>
    <t>MACONNERIES PORTANTES 19CM</t>
  </si>
  <si>
    <t>Ascenseur 1 et 3</t>
  </si>
  <si>
    <t>Ascenseur 1 et 3 / déduction ouvertures</t>
  </si>
  <si>
    <t>Ascenseur 2</t>
  </si>
  <si>
    <t>Ascenseur 2 / déduction ouvertures</t>
  </si>
  <si>
    <t>Escaliers</t>
  </si>
  <si>
    <t>Escaliers / déduction ouvertures</t>
  </si>
  <si>
    <t>01.23.02</t>
  </si>
  <si>
    <t>MACONNERIES NON-PORTANTES 9CM</t>
  </si>
  <si>
    <t>Concerne le cloisonnement intérieur au sous-sol</t>
  </si>
  <si>
    <t>Local du personnel / salle polyvalente</t>
  </si>
  <si>
    <t>Local du personnel /buanderie</t>
  </si>
  <si>
    <t>Local du personnel / porte</t>
  </si>
  <si>
    <t>Buanderie / couloir</t>
  </si>
  <si>
    <t>Buranderie / porte</t>
  </si>
  <si>
    <t>Buanderie sale</t>
  </si>
  <si>
    <t>Buanderie sale / porte</t>
  </si>
  <si>
    <t>Buanderie / cabinet de kine 1</t>
  </si>
  <si>
    <t>Cabinet de kine 1 / couloir</t>
  </si>
  <si>
    <t>Cabinet de kine 1 / porte</t>
  </si>
  <si>
    <t>Cabinet de kine 1 / SDB medicalisée 1</t>
  </si>
  <si>
    <t>SDB medicalisée 1 / couloir</t>
  </si>
  <si>
    <t>SDB médicalisée 1 / SDB médicalisée 2</t>
  </si>
  <si>
    <t>SDB médicalisée 1 / porte</t>
  </si>
  <si>
    <t>SDB medicalisée 2 / couloir</t>
  </si>
  <si>
    <t>SDB médicalisée 2 / porte</t>
  </si>
  <si>
    <t>SDB medicalisée 2 / Cabinet de kine 2</t>
  </si>
  <si>
    <t>Cabinet de kine 2 / couloir</t>
  </si>
  <si>
    <t>Cabinet de kine 2 / porte</t>
  </si>
  <si>
    <t>Cabinet de kine 2 / salon de coiffure</t>
  </si>
  <si>
    <t>Salon de coiffure / couloir</t>
  </si>
  <si>
    <t>Salon de coiffure / porte</t>
  </si>
  <si>
    <t>Salon de coiffure / local de rangement</t>
  </si>
  <si>
    <t>Salon de coiffure / porte vers local de rangement</t>
  </si>
  <si>
    <t>Salon de coiffure / salle polyvalente</t>
  </si>
  <si>
    <t>Salle polyvalente / couloir</t>
  </si>
  <si>
    <t>Salle polyvalente / porte</t>
  </si>
  <si>
    <t>Salle polyvalente / morgue</t>
  </si>
  <si>
    <t>Sas morgue / couloir</t>
  </si>
  <si>
    <t>Sas morgue / porte</t>
  </si>
  <si>
    <t>Morgue / sas</t>
  </si>
  <si>
    <t>Morgue / porte</t>
  </si>
  <si>
    <t>Compteur électrique / couloir</t>
  </si>
  <si>
    <t>Compteur électrique / porte</t>
  </si>
  <si>
    <t>Compteur éléctrique / cabine sibelga</t>
  </si>
  <si>
    <t>Compteur éléctrique / réserve cuisine</t>
  </si>
  <si>
    <t>Réserve cuisine</t>
  </si>
  <si>
    <t>Réserve cuisine / porte</t>
  </si>
  <si>
    <t>Compteur gaz-eau / archives</t>
  </si>
  <si>
    <t>Compteur gaz-eau / porte</t>
  </si>
  <si>
    <t>Archives / couloir</t>
  </si>
  <si>
    <t>Archives / porte</t>
  </si>
  <si>
    <t>Archives / Groupes de ventilation</t>
  </si>
  <si>
    <t>Groupes de ventilation / couloir</t>
  </si>
  <si>
    <t>Groupes de ventilation / porte</t>
  </si>
  <si>
    <t>Groupes de ventilation / sas ascenseur</t>
  </si>
  <si>
    <t>Groupes de ventilation / chaufferie</t>
  </si>
  <si>
    <t>Groupes de ventilation / chaufferie / porte</t>
  </si>
  <si>
    <t>Chaufferie / informatique</t>
  </si>
  <si>
    <t>Chaufferie / sanitaires personnel</t>
  </si>
  <si>
    <t>Chaufferie / sas</t>
  </si>
  <si>
    <t>Chaufferie / sas / porte</t>
  </si>
  <si>
    <t>Sas chaufferie / WC PMR</t>
  </si>
  <si>
    <t>Sas chaufferie / couloir</t>
  </si>
  <si>
    <t>Sas chaufferie / couloir / porte</t>
  </si>
  <si>
    <t>WC PMR 1 / WC PMR 2</t>
  </si>
  <si>
    <t>WC PMR 1 +2 / sas</t>
  </si>
  <si>
    <t>Sas WC PMR 1 +2 / couloir</t>
  </si>
  <si>
    <t>WC PMR / portes</t>
  </si>
  <si>
    <t>Informatique / sanitaires personnel</t>
  </si>
  <si>
    <t>Informatique / porte</t>
  </si>
  <si>
    <t>Sanitaires personnel / sas</t>
  </si>
  <si>
    <t>Sanitaires personnel / portes</t>
  </si>
  <si>
    <t>Sanitaires personnel / couloir</t>
  </si>
  <si>
    <t>Cloisonnement sanitaires personnel</t>
  </si>
  <si>
    <t>Cloisonnement sanitaires personnel / portes</t>
  </si>
  <si>
    <t>Vestiaires / informatique + couloir</t>
  </si>
  <si>
    <t>Vestiaires séparation hommes/femmes</t>
  </si>
  <si>
    <t>Vestiaires Salle polyvalente</t>
  </si>
  <si>
    <t>Vestiaires / portes</t>
  </si>
  <si>
    <t>Sas ascenseur (axe b)</t>
  </si>
  <si>
    <t>Porte sas ascenseur (axe b)</t>
  </si>
  <si>
    <t>Passage égouttage</t>
  </si>
  <si>
    <t>Trémie technique 1</t>
  </si>
  <si>
    <t>Trémie technique 2</t>
  </si>
  <si>
    <t>01.23.03</t>
  </si>
  <si>
    <t>REJOINTOYAGE</t>
  </si>
  <si>
    <t>Inclus dans les nouvelles maçonneries</t>
  </si>
  <si>
    <t>01.24</t>
  </si>
  <si>
    <t>MACONNERIES EXTERIEURES</t>
  </si>
  <si>
    <t>MACONNERIES PORTANTES 14CM</t>
  </si>
  <si>
    <t>Sous-sol / façades latérales</t>
  </si>
  <si>
    <t>Rez-de-chaussée / façades latérales</t>
  </si>
  <si>
    <t>Rez-de-chaussée / façade Sud</t>
  </si>
  <si>
    <t>Premier / façades latérales</t>
  </si>
  <si>
    <t>Premier / façade Sud</t>
  </si>
  <si>
    <t>Deuxième / façades latérales</t>
  </si>
  <si>
    <t>Deuxième / façade Sud</t>
  </si>
  <si>
    <t>Troisième / façades latérales</t>
  </si>
  <si>
    <t>Troisième / façade Sud</t>
  </si>
  <si>
    <t>Quatrième / rehausse acrotère</t>
  </si>
  <si>
    <t>Déduction châssis type A</t>
  </si>
  <si>
    <t>Déduction châssis type B</t>
  </si>
  <si>
    <t>Déduction châssis type C</t>
  </si>
  <si>
    <t>Déduction châssis type F</t>
  </si>
  <si>
    <t>Murets rehausse quai</t>
  </si>
  <si>
    <t>Palier extérieur principale</t>
  </si>
  <si>
    <t>Palier extérieur cuisine</t>
  </si>
  <si>
    <t>Escaliers extérieurs</t>
  </si>
  <si>
    <t>01.24.02</t>
  </si>
  <si>
    <t>RENOUVELLEMENT COUVRE MUR BETON</t>
  </si>
  <si>
    <t>Concerne le mur mitoyen avec le n°42</t>
  </si>
  <si>
    <t>01.25</t>
  </si>
  <si>
    <t>BETONS</t>
  </si>
  <si>
    <t>01.25.01</t>
  </si>
  <si>
    <t>LINTEAUX PREFABRIQUES</t>
  </si>
  <si>
    <t>Linteaux de portes compris au poste maçonnerie 01.23.03</t>
  </si>
  <si>
    <t>01.25.02</t>
  </si>
  <si>
    <t>LINTEAUX EN BETONS</t>
  </si>
  <si>
    <t>voir stabilité</t>
  </si>
  <si>
    <t>01.25.04</t>
  </si>
  <si>
    <t>DALLES EN BETON PREFABRIQUES</t>
  </si>
  <si>
    <t>Escalier extérieur principale + palier</t>
  </si>
  <si>
    <t>Escalier extérieur cuisine</t>
  </si>
  <si>
    <t>Escalier extérieur secondaire</t>
  </si>
  <si>
    <t>Extension quai</t>
  </si>
  <si>
    <t>Rampe PMR</t>
  </si>
  <si>
    <t>01.25.05</t>
  </si>
  <si>
    <t>ESCALIERS PREFABRIQUES</t>
  </si>
  <si>
    <t>01.25.06</t>
  </si>
  <si>
    <t>FOSSE D'ASCENSEUR EN BETON ARME</t>
  </si>
  <si>
    <t>01.25.07</t>
  </si>
  <si>
    <t>BETON DE PENTE POUR TOITURE</t>
  </si>
  <si>
    <t>Inclus dans l'isolant au poste 01.34.01</t>
  </si>
  <si>
    <t>01.26</t>
  </si>
  <si>
    <t>BOIS</t>
  </si>
  <si>
    <t>01.26.01</t>
  </si>
  <si>
    <t>STRUCTURES SRN</t>
  </si>
  <si>
    <t>Voir stabilité</t>
  </si>
  <si>
    <t>01.26.02</t>
  </si>
  <si>
    <t>PANNEAUTAGE OSB 4</t>
  </si>
  <si>
    <t>Un panneau OSB 4 de 18 mm sur chaque face de la structure en bois</t>
  </si>
  <si>
    <t>Façade cuisine Sud</t>
  </si>
  <si>
    <t>Façade cuisine Ouest</t>
  </si>
  <si>
    <t>Ouvertues dans façades cuisine</t>
  </si>
  <si>
    <t>Façade 4ème / Ouest</t>
  </si>
  <si>
    <t>Façade 4ème / Sud</t>
  </si>
  <si>
    <t>Façade 4ème / Est</t>
  </si>
  <si>
    <t>Façade 4ème / Nord</t>
  </si>
  <si>
    <t>Façade 4ème / Est vers patio</t>
  </si>
  <si>
    <t>Façade 4ème / Ouest vers patio</t>
  </si>
  <si>
    <t>Chambre 4-1</t>
  </si>
  <si>
    <t>Chambre 4_1 / Couloir</t>
  </si>
  <si>
    <t>Chambre 4-2</t>
  </si>
  <si>
    <t>Chambre 4-2 / Chambre 4-3</t>
  </si>
  <si>
    <t>Chambre 4-3 / Chambre 4-4</t>
  </si>
  <si>
    <t>Chambre 4-4 / Chambre 4-5</t>
  </si>
  <si>
    <t>Chambre 4-5 / Chambre 4-6</t>
  </si>
  <si>
    <t>Chambre 4-6 / Chambre 4-7</t>
  </si>
  <si>
    <t>Chambre 4-7 / Chambre 4-8</t>
  </si>
  <si>
    <t>Chambre 4-8 / Chambre 4-9</t>
  </si>
  <si>
    <t>Chambre 4-9</t>
  </si>
  <si>
    <t>Chambre 4-10 / Couloir</t>
  </si>
  <si>
    <t>Chambre 4-10</t>
  </si>
  <si>
    <t>Couloir</t>
  </si>
  <si>
    <t>Déduction portes</t>
  </si>
  <si>
    <t>01.26.03</t>
  </si>
  <si>
    <t>ISOLATION EN LAINE MINERALE 15 CM POUR STRUCTURE SRN</t>
  </si>
  <si>
    <t>Inlcus au poste 01.26.01</t>
  </si>
  <si>
    <t>01.26.04</t>
  </si>
  <si>
    <t>ISOLATION XPS SUR PANNEAUTAGE OSB</t>
  </si>
  <si>
    <t>Inlcus au poste 01.26.02</t>
  </si>
  <si>
    <t>01.27</t>
  </si>
  <si>
    <t>ACIER</t>
  </si>
  <si>
    <t>VOIR STABILITE</t>
  </si>
  <si>
    <t>01.3</t>
  </si>
  <si>
    <t>TOITURE</t>
  </si>
  <si>
    <t>01.31</t>
  </si>
  <si>
    <t>CHARPENTERIE</t>
  </si>
  <si>
    <t>01.31.01</t>
  </si>
  <si>
    <t>CHARPENTERIE DE TOITURE PLATE</t>
  </si>
  <si>
    <t>01.31.02</t>
  </si>
  <si>
    <t>PANNEAUTAGE OSB POUR TOITURE PLATE</t>
  </si>
  <si>
    <t>Panneau OSB 4 de 18 mm</t>
  </si>
  <si>
    <t>01.34</t>
  </si>
  <si>
    <t>COUVERTURE</t>
  </si>
  <si>
    <t>01.34.01</t>
  </si>
  <si>
    <t>ISOLATION DE TOITURE PLATE</t>
  </si>
  <si>
    <t>Patio au rez-de-chaussée</t>
  </si>
  <si>
    <t>Toiture du R+3</t>
  </si>
  <si>
    <t>Toiture du R+4</t>
  </si>
  <si>
    <t>01.34.02</t>
  </si>
  <si>
    <t>ETANCHEITE DES SURFACES PLANES</t>
  </si>
  <si>
    <t>01.34.03</t>
  </si>
  <si>
    <t>GRAVIER DE LESTAGE</t>
  </si>
  <si>
    <t>01.34.04</t>
  </si>
  <si>
    <t>COMPLEXE TOITURE EXTENSIVE</t>
  </si>
  <si>
    <t>natte absorbante rétentrice d'eau</t>
  </si>
  <si>
    <t>inlus</t>
  </si>
  <si>
    <t>couche drainante</t>
  </si>
  <si>
    <t>couche filtrante</t>
  </si>
  <si>
    <t>dalles pré-cultivées de type DERBISEDUM</t>
  </si>
  <si>
    <t>dispositif de séparation en acier galvanisés ajourés</t>
  </si>
  <si>
    <t>zones stériles en gravier</t>
  </si>
  <si>
    <t>01.35</t>
  </si>
  <si>
    <t>ACCESSOIRES DE TOITURE - ZINGUERIE</t>
  </si>
  <si>
    <t>01.35.01</t>
  </si>
  <si>
    <t>AVALOIRS ET CREPINES</t>
  </si>
  <si>
    <t>01.35.02</t>
  </si>
  <si>
    <t>DESCENTE D’EAU PLUVIALE EN ZINC</t>
  </si>
  <si>
    <t>Mct</t>
  </si>
  <si>
    <t>Façade Sud</t>
  </si>
  <si>
    <t>Toiture R+4 vers toiture R+3</t>
  </si>
  <si>
    <t>Patio</t>
  </si>
  <si>
    <t>01.35.03</t>
  </si>
  <si>
    <t>PROFILS DE RIVE EN ALUMINIUM</t>
  </si>
  <si>
    <t>Concerne les terrasse des 1er et 2ème étage</t>
  </si>
  <si>
    <t>Façade Sud / terrasses salons</t>
  </si>
  <si>
    <t>Façade Sud / terrasses studios</t>
  </si>
  <si>
    <t>Façade Est / terrasses studios</t>
  </si>
  <si>
    <t>Façade Ouest / balcons</t>
  </si>
  <si>
    <t>01.35.04</t>
  </si>
  <si>
    <t>SOLINS ET CONTRE SOLINS</t>
  </si>
  <si>
    <t xml:space="preserve">Inclus dans les étanchéités au poste 01.34.02 </t>
  </si>
  <si>
    <t>01.35.05</t>
  </si>
  <si>
    <t>COUVRE MUR EN ALUMINIUM</t>
  </si>
  <si>
    <t>R+3</t>
  </si>
  <si>
    <t>R+4</t>
  </si>
  <si>
    <t>01.4</t>
  </si>
  <si>
    <t>EGOUTTAGE – ASSAINISSEMENT</t>
  </si>
  <si>
    <t>VOIT TS</t>
  </si>
  <si>
    <t>01.41</t>
  </si>
  <si>
    <t>CANALISATIONS</t>
  </si>
  <si>
    <t>01.41.01</t>
  </si>
  <si>
    <t>CANALISATIONS PEHD ENTERRE</t>
  </si>
  <si>
    <t>Voir techniques spéciales</t>
  </si>
  <si>
    <t>01.41.02</t>
  </si>
  <si>
    <t>CANALISATIONS PEHD SUSPENDU</t>
  </si>
  <si>
    <t>01.42</t>
  </si>
  <si>
    <t>ACCESSOIRES</t>
  </si>
  <si>
    <t>01.42.01</t>
  </si>
  <si>
    <t>CHAMBE DE DISCONNECTION</t>
  </si>
  <si>
    <t>01.42.02</t>
  </si>
  <si>
    <t>CHAMBRE DE VISITE</t>
  </si>
  <si>
    <t>01.42.03</t>
  </si>
  <si>
    <t>STERFPUT COUPE ODEUR</t>
  </si>
  <si>
    <t>01.43</t>
  </si>
  <si>
    <t>VENTILATION</t>
  </si>
  <si>
    <t>01.43.01</t>
  </si>
  <si>
    <t>PERCEMENT</t>
  </si>
  <si>
    <t>01.43.02</t>
  </si>
  <si>
    <t>GAINE DE VENTILATION POUR HOTTE DE CUISINE</t>
  </si>
  <si>
    <t>01.43.03</t>
  </si>
  <si>
    <t>GAINE DE VENTILATION POUR SANITAIRE</t>
  </si>
  <si>
    <t>01.43.04</t>
  </si>
  <si>
    <t>GAINE DE VENTILATION POUR CHAMBRES</t>
  </si>
  <si>
    <t>01.43.05</t>
  </si>
  <si>
    <t>GAINE DE VENTILATION POUR COMMUNS</t>
  </si>
  <si>
    <t>01.5</t>
  </si>
  <si>
    <t>ABORDS - PAVEMENTS</t>
  </si>
  <si>
    <t>01.51</t>
  </si>
  <si>
    <t>VOIRIES</t>
  </si>
  <si>
    <t>01.51.01</t>
  </si>
  <si>
    <t>REVETEMENTS EN DOLOMIE</t>
  </si>
  <si>
    <t>Chemin 1</t>
  </si>
  <si>
    <t>Chemin 2</t>
  </si>
  <si>
    <t>Chemin 3</t>
  </si>
  <si>
    <t>Chemin 4</t>
  </si>
  <si>
    <t>Chemin 5</t>
  </si>
  <si>
    <t>Chemin 6</t>
  </si>
  <si>
    <t>Chemin 7</t>
  </si>
  <si>
    <t>Chemin 8</t>
  </si>
  <si>
    <t>Croisement 1</t>
  </si>
  <si>
    <t>Croisement 2</t>
  </si>
  <si>
    <t>Croisement 3</t>
  </si>
  <si>
    <t>Croisement 4</t>
  </si>
  <si>
    <t>01.51.02</t>
  </si>
  <si>
    <t>CORNIERE EN ACIER INOXYDABLE</t>
  </si>
  <si>
    <t>Inclus aux revêtements en dolomie au poste 01.51.01</t>
  </si>
  <si>
    <t>01.51.03</t>
  </si>
  <si>
    <t>REVETEMENS EN DALLES DE GAZON</t>
  </si>
  <si>
    <t>Géotextile 1ère couche</t>
  </si>
  <si>
    <t>Lit porteur de gravier compacté 10/32 de 30 à 50 cm</t>
  </si>
  <si>
    <t>Géotextile 2ème couche</t>
  </si>
  <si>
    <t>Lit de pose de 4 cm en gravier porphyre ou en lave concassée 2/5</t>
  </si>
  <si>
    <t>Dalle de type Xtradal en polyéthylène</t>
  </si>
  <si>
    <t>Remplissage à l'aide d'un substrat + semances (suivant prescriptions du fabrikant)</t>
  </si>
  <si>
    <t>Parkings</t>
  </si>
  <si>
    <t>Passage pompier</t>
  </si>
  <si>
    <t>01.51.04</t>
  </si>
  <si>
    <t>REVETEMENS EN DALLES DE GRAVIER</t>
  </si>
  <si>
    <t>Lit de pose de 4 cm en graviers fin (diam. 2/7)</t>
  </si>
  <si>
    <t>Dalles de stabilisation pour gravier de type GravelGrid en polyéthylène</t>
  </si>
  <si>
    <t>Remplissage à l'aide de gravier de petite taille (diam. 2/7)</t>
  </si>
  <si>
    <t>01.51.05</t>
  </si>
  <si>
    <t>PAVE DE TERRE CUITE</t>
  </si>
  <si>
    <t>Quai</t>
  </si>
  <si>
    <t>01.52</t>
  </si>
  <si>
    <t>MOBILIERS EXTERIEURS ET PLANTATION</t>
  </si>
  <si>
    <t>01.52.01</t>
  </si>
  <si>
    <t>BANCS EN BETON DROITS</t>
  </si>
  <si>
    <t>01.52.02</t>
  </si>
  <si>
    <t>BANCS EN BETON COURBES</t>
  </si>
  <si>
    <t>01.52.03</t>
  </si>
  <si>
    <t>BACS A PLANTES EN BETON</t>
  </si>
  <si>
    <t>structure du bac constitué d'éléments préfabriqués en béton armé</t>
  </si>
  <si>
    <t>etanchéité anti-racine</t>
  </si>
  <si>
    <t>couche de drainge</t>
  </si>
  <si>
    <t>membrane drainante</t>
  </si>
  <si>
    <t>membrane filtrante</t>
  </si>
  <si>
    <t>01.52.04</t>
  </si>
  <si>
    <t>PLANTATIONS – ABRUSTES – PETITS ARBRES</t>
  </si>
  <si>
    <t>lauieres, phylostachis, charmes</t>
  </si>
  <si>
    <t>PARACHEVEMENTS DES SURFACES</t>
  </si>
  <si>
    <t>02.1</t>
  </si>
  <si>
    <t>PLAQUES - ENDUITS</t>
  </si>
  <si>
    <t>02.11</t>
  </si>
  <si>
    <t>PLAQUES</t>
  </si>
  <si>
    <t>02.11.01</t>
  </si>
  <si>
    <t>CLOISON / DOUBLE FACE / ISOLEE</t>
  </si>
  <si>
    <t>Profils de 50 mm avec 2 plaques type A 12,5 mm sur chaque face + isolant en laine de roche 50 mm. Sur la face du côté d'un local sanitaire, les 2 plaques sont hydrofuges</t>
  </si>
  <si>
    <t>Rez-de-chaussée</t>
  </si>
  <si>
    <t>Premier</t>
  </si>
  <si>
    <t>Deuxième</t>
  </si>
  <si>
    <t>Troisième</t>
  </si>
  <si>
    <t>Quatrième</t>
  </si>
  <si>
    <t>02.11.02</t>
  </si>
  <si>
    <t>CLOISON ACOUSTIQUE / DOUBLE FACE / ISOLEE</t>
  </si>
  <si>
    <t>Profils de 50 mm avec 2 plaques de type Sounblock 12,5 mm sur chaque face + isolant en laine de roche 50 mm. Sur la face du côté d'un local sanitaire, les 2 plaques sont hydrofuges. A hauteur des mains courantes, une des deux plaques est de type Rigidur</t>
  </si>
  <si>
    <t>02.11.03</t>
  </si>
  <si>
    <t>CLOISON ACOUSTIQUE / SIMPLE FACE / ISOLEE</t>
  </si>
  <si>
    <t>Profils de 50 mm avec 2 plaques de type Sounblock 12,5 mm sur la face vue + isolant en laine de roche 50 mm. Dans un local sanitaire, les 2 plaques sont hydrofuges. A hauteur des mains courantes, une des deux plaques est de type Rigidur</t>
  </si>
  <si>
    <t>02.11.04</t>
  </si>
  <si>
    <t>CLOISON RF 60' / SIMPLE FACE / ISOLEE</t>
  </si>
  <si>
    <t>Profils de 75 mm avec 2 plaques RF 12,5 mm sur la face vue + isolant en laine de roche 50 mm</t>
  </si>
  <si>
    <t>Premier, deuxième et troisième</t>
  </si>
  <si>
    <t>02.11.05</t>
  </si>
  <si>
    <t>PLAQUE DE PLATRE SUR PANNEAUTAGE OSB</t>
  </si>
  <si>
    <t>Latage en bois avec une plaque type A 12,5 mm en recouvrement des panneaux OSB intérieur. Sur la face du côté d'un local sanitaire, la plaque est hydrofuge.</t>
  </si>
  <si>
    <t>02.11.06</t>
  </si>
  <si>
    <t>FAUX-PLAFOND EN PLAQUES DE PLATRE NON DEMONTABLE</t>
  </si>
  <si>
    <t>S-SOL / Sanitaire dame</t>
  </si>
  <si>
    <t>S-SOL / Sanitaire homme</t>
  </si>
  <si>
    <t>S-SOL / WC PMR</t>
  </si>
  <si>
    <t>S-SOL / SDB médicalisée 1</t>
  </si>
  <si>
    <t>S-SOL / SDB médicalisée 2</t>
  </si>
  <si>
    <t>S-SOL / Salle polyvalente 1</t>
  </si>
  <si>
    <t>S-SOL / Salle polyvalente 2</t>
  </si>
  <si>
    <t>S-SOL / Local personnel</t>
  </si>
  <si>
    <t>S-SOL / Buanderie propre</t>
  </si>
  <si>
    <t>S-SOL / Buanderie sale</t>
  </si>
  <si>
    <t>S-SOL / Vestiaire dame</t>
  </si>
  <si>
    <t>S-SOL / Vestiaire homme</t>
  </si>
  <si>
    <t>S-SOL / informatique</t>
  </si>
  <si>
    <t>S-SOL / Cabinet Kine 1</t>
  </si>
  <si>
    <t>S-SOL / Cabinet Kine 2</t>
  </si>
  <si>
    <t>S-SOL / Salon de coiffure</t>
  </si>
  <si>
    <t>S-SOL / Salle d'attente morgue</t>
  </si>
  <si>
    <t>S-SOL / Morgue</t>
  </si>
  <si>
    <t>S-SOL / réserve cuisine</t>
  </si>
  <si>
    <t>S-SOL / Archives</t>
  </si>
  <si>
    <t>REZ / Réserve</t>
  </si>
  <si>
    <t>REZ / Soins</t>
  </si>
  <si>
    <t>REZ / Infirmerie</t>
  </si>
  <si>
    <t>REZ / Direction</t>
  </si>
  <si>
    <t>REZ / Administration</t>
  </si>
  <si>
    <t>REZ / Salon_Accueil des familles</t>
  </si>
  <si>
    <t>REZ / WC personnel</t>
  </si>
  <si>
    <t>REZ / WC PMR</t>
  </si>
  <si>
    <t>REZ / SDB PMR</t>
  </si>
  <si>
    <t>R+1 / Réserve</t>
  </si>
  <si>
    <t>R+1 / WC PMR</t>
  </si>
  <si>
    <t>R+1 / SDB médicale 1</t>
  </si>
  <si>
    <t>R+1 / SDB médicale 2</t>
  </si>
  <si>
    <t>R+2 / Réserve</t>
  </si>
  <si>
    <t>R+2 / SDB PMR</t>
  </si>
  <si>
    <t>R+3 / Réserve</t>
  </si>
  <si>
    <t>R+3 / SDB PMR</t>
  </si>
  <si>
    <t>chambre 0-1</t>
  </si>
  <si>
    <t>chambre 0-2</t>
  </si>
  <si>
    <t>chambre 0-3</t>
  </si>
  <si>
    <t>chambre 0-4</t>
  </si>
  <si>
    <t>chambre 0-5</t>
  </si>
  <si>
    <t>chambre 0-6</t>
  </si>
  <si>
    <t>chambre 0-7</t>
  </si>
  <si>
    <t>chambre 0-8</t>
  </si>
  <si>
    <t>chambre 0-9</t>
  </si>
  <si>
    <t>chambre 0-10</t>
  </si>
  <si>
    <t>chambre 0-11</t>
  </si>
  <si>
    <t>chambre 0-12</t>
  </si>
  <si>
    <t>chambre 0-13</t>
  </si>
  <si>
    <t>chambre 1-1</t>
  </si>
  <si>
    <t>chambre 1-2</t>
  </si>
  <si>
    <t>chambre 1-3</t>
  </si>
  <si>
    <t>chambre 1-4</t>
  </si>
  <si>
    <t>chambre 1-5</t>
  </si>
  <si>
    <t>chambre 1-6</t>
  </si>
  <si>
    <t>chambre 1-7</t>
  </si>
  <si>
    <t>chambre 1-8</t>
  </si>
  <si>
    <t>chambre 1-9</t>
  </si>
  <si>
    <t>chambre 1-10</t>
  </si>
  <si>
    <t>chambre 1-11</t>
  </si>
  <si>
    <t>chambre 1-12</t>
  </si>
  <si>
    <t>chambre 1-13</t>
  </si>
  <si>
    <t>chambre 1-14</t>
  </si>
  <si>
    <t>chambre 1-15</t>
  </si>
  <si>
    <t>chambre 1-16</t>
  </si>
  <si>
    <t>chambre 1-17</t>
  </si>
  <si>
    <t>chambre 1-18</t>
  </si>
  <si>
    <t>chambre 1-19</t>
  </si>
  <si>
    <t>chambre 1-20</t>
  </si>
  <si>
    <t>chambre 1-21</t>
  </si>
  <si>
    <t>chambre 1-22</t>
  </si>
  <si>
    <t>chambre 1-23</t>
  </si>
  <si>
    <t>chambre 2-1</t>
  </si>
  <si>
    <t>chambre 2-2</t>
  </si>
  <si>
    <t>chambre 2-3</t>
  </si>
  <si>
    <t>chambre 2-4</t>
  </si>
  <si>
    <t>chambre 2-5</t>
  </si>
  <si>
    <t>chambre 2-6</t>
  </si>
  <si>
    <t>chambre 2-7</t>
  </si>
  <si>
    <t>chambre 2-8</t>
  </si>
  <si>
    <t>chambre 2-9</t>
  </si>
  <si>
    <t>chambre 2-10</t>
  </si>
  <si>
    <t>chambre 2-11</t>
  </si>
  <si>
    <t>chambre 2-12</t>
  </si>
  <si>
    <t>chambre 2-13</t>
  </si>
  <si>
    <t>chambre 2-14</t>
  </si>
  <si>
    <t>chambre 2-15</t>
  </si>
  <si>
    <t>chambre 2-16</t>
  </si>
  <si>
    <t>chambre 2-17</t>
  </si>
  <si>
    <t>chambre 2-18</t>
  </si>
  <si>
    <t>chambre 2-19</t>
  </si>
  <si>
    <t>chambre 2-20</t>
  </si>
  <si>
    <t>chambre 2-21</t>
  </si>
  <si>
    <t>chambre 2-22</t>
  </si>
  <si>
    <t>chambre 2-23</t>
  </si>
  <si>
    <t>chambre 2-24</t>
  </si>
  <si>
    <t>chambre 2-25</t>
  </si>
  <si>
    <t>chambre 3-1</t>
  </si>
  <si>
    <t>chambre 3-2</t>
  </si>
  <si>
    <t>chambre 3-3</t>
  </si>
  <si>
    <t>chambre 3-4</t>
  </si>
  <si>
    <t>chambre 3-5</t>
  </si>
  <si>
    <t>chambre 3-6</t>
  </si>
  <si>
    <t>chambre 3-7</t>
  </si>
  <si>
    <t>chambre 3-8</t>
  </si>
  <si>
    <t>chambre 3-9</t>
  </si>
  <si>
    <t>chambre 3-10</t>
  </si>
  <si>
    <t>chambre 3-11</t>
  </si>
  <si>
    <t>chambre 3-12</t>
  </si>
  <si>
    <t>chambre 3-13</t>
  </si>
  <si>
    <t>chambre 3-14</t>
  </si>
  <si>
    <t>chambre 3-15</t>
  </si>
  <si>
    <t>chambre 3-16</t>
  </si>
  <si>
    <t>chambre 3-17</t>
  </si>
  <si>
    <t>chambre 3-18</t>
  </si>
  <si>
    <t>chambre 3-19</t>
  </si>
  <si>
    <t>chambre 3-20</t>
  </si>
  <si>
    <t>chambre 3-21</t>
  </si>
  <si>
    <t>chambre 3-22</t>
  </si>
  <si>
    <t>chambre 3-23</t>
  </si>
  <si>
    <t>chambre 3-24</t>
  </si>
  <si>
    <t>chambre 3-25</t>
  </si>
  <si>
    <t>chambre 4-1</t>
  </si>
  <si>
    <t>chambre 4-2</t>
  </si>
  <si>
    <t>chambre 4-3</t>
  </si>
  <si>
    <t>chambre 4-4</t>
  </si>
  <si>
    <t>chambre 4-5</t>
  </si>
  <si>
    <t>chambre 4-6</t>
  </si>
  <si>
    <t>chambre 4-7</t>
  </si>
  <si>
    <t>chambre 4-8</t>
  </si>
  <si>
    <t>chambre 4-9</t>
  </si>
  <si>
    <t>chambre 4-10</t>
  </si>
  <si>
    <t>02.11.07</t>
  </si>
  <si>
    <t>FAUX PLAFOND EN BACS METALLIQUES THERMOLAQUES</t>
  </si>
  <si>
    <t>Système de suspension:
Deux systèmes de suspension sont à prévoir: système autoportant et système sur porteur fixés sur une résille non visible (type "clip-in")</t>
  </si>
  <si>
    <t>S-SOL / Couloirs</t>
  </si>
  <si>
    <t>S-SOL / Sas</t>
  </si>
  <si>
    <t>REZ / Couloirs</t>
  </si>
  <si>
    <t>REZ / Hall</t>
  </si>
  <si>
    <t>REZ / Sas</t>
  </si>
  <si>
    <t>REZ / Salle à manger 66 places</t>
  </si>
  <si>
    <t>REZ / Salle à manger 36 places</t>
  </si>
  <si>
    <t>REZ / Frigo</t>
  </si>
  <si>
    <t>REZ / Local vaisselle</t>
  </si>
  <si>
    <t>REZ / Cuisine</t>
  </si>
  <si>
    <t>R+1 / Couloir</t>
  </si>
  <si>
    <t>R+1 / Sas</t>
  </si>
  <si>
    <t>R+1 / Salle à manger 1</t>
  </si>
  <si>
    <t>R+1 / Salle à manger 2</t>
  </si>
  <si>
    <t>R+2 / Couloir</t>
  </si>
  <si>
    <t>R+2 / Sas</t>
  </si>
  <si>
    <t>R+2 / Salon</t>
  </si>
  <si>
    <t>R+3 / Couloir</t>
  </si>
  <si>
    <t>R+3 / Sas</t>
  </si>
  <si>
    <t>R+3 / Salon</t>
  </si>
  <si>
    <t>R+4 / Couloir</t>
  </si>
  <si>
    <t>R+4 / Sas</t>
  </si>
  <si>
    <t>02.11.08</t>
  </si>
  <si>
    <t>TRAPILLION D’ACCES</t>
  </si>
  <si>
    <t>02.12</t>
  </si>
  <si>
    <t>ENDUITS INTERIEURS</t>
  </si>
  <si>
    <t>02.12.01</t>
  </si>
  <si>
    <t>ENDUIT SUR MUR</t>
  </si>
  <si>
    <t>Maçonnerie de 9 cm</t>
  </si>
  <si>
    <t>Maçonnerie de 14 cm</t>
  </si>
  <si>
    <t>Maçonnerie de 19 cm</t>
  </si>
  <si>
    <t>Escaliers s-sol</t>
  </si>
  <si>
    <t>Escaliers rez &gt; 4ème / coté couloir</t>
  </si>
  <si>
    <t>Escaliers rez &gt; 4ème / coté chambres</t>
  </si>
  <si>
    <t>Escaliers / déduction portes</t>
  </si>
  <si>
    <t>Ascenseurs s-sol</t>
  </si>
  <si>
    <t>Ascenseurs rez &gt; 4ème</t>
  </si>
  <si>
    <t>Ascenseurs / déduction portes</t>
  </si>
  <si>
    <t>02.12.02</t>
  </si>
  <si>
    <t>ENDUITS SUR PLAQUES</t>
  </si>
  <si>
    <t>Inclus aux postes 02.11 PLAQUES</t>
  </si>
  <si>
    <t>02.12.03</t>
  </si>
  <si>
    <t>CIMENTAGE HYDROFUGE POUR FAIENCES MURALES OU MENBRANE DE TYPE SCHLUTER</t>
  </si>
  <si>
    <t>Inclus dans les postes 02.22 REVETEMENTS DE SOL EN CARREAUX</t>
  </si>
  <si>
    <t>02.13</t>
  </si>
  <si>
    <t>ENDUITS EXTERIEURS</t>
  </si>
  <si>
    <t>02.13.01</t>
  </si>
  <si>
    <t>ENDUIT TEINTE LISSE A STRUCTURE FINE SUR ISOLANT</t>
  </si>
  <si>
    <t>Façade Ouest</t>
  </si>
  <si>
    <t>Façade Est</t>
  </si>
  <si>
    <t>02.13.02</t>
  </si>
  <si>
    <t>ISOLANT POUR ENDUIT</t>
  </si>
  <si>
    <t>Inlcus au poste 02.13.01</t>
  </si>
  <si>
    <t>02.2</t>
  </si>
  <si>
    <t>REVETEMENTS</t>
  </si>
  <si>
    <t>02.21</t>
  </si>
  <si>
    <t>CHAPES</t>
  </si>
  <si>
    <t>02.21.01</t>
  </si>
  <si>
    <t>CHAPE TRADITIONNELLE</t>
  </si>
  <si>
    <t>Concerne : rehausse au sous-sol pour passage techniques</t>
  </si>
  <si>
    <t>Buanderie propre</t>
  </si>
  <si>
    <t>Cabinet kine 1</t>
  </si>
  <si>
    <t>SDB médicale 1</t>
  </si>
  <si>
    <t>SDB médicale 2</t>
  </si>
  <si>
    <t>Cabinet kine 2</t>
  </si>
  <si>
    <t>Salon de coiffure</t>
  </si>
  <si>
    <t>Sanitaire homme</t>
  </si>
  <si>
    <t>Sanitaire dame</t>
  </si>
  <si>
    <t>Vestiaire homme</t>
  </si>
  <si>
    <t>Vestiaire dame</t>
  </si>
  <si>
    <t>Informatique</t>
  </si>
  <si>
    <t>WC PMR</t>
  </si>
  <si>
    <t>02.21.02</t>
  </si>
  <si>
    <t>PEINTURE DE SOL EPOXY</t>
  </si>
  <si>
    <t>S-SOL / Sas ascenseur 1</t>
  </si>
  <si>
    <t>S-SOL / Sas ascenseur 2</t>
  </si>
  <si>
    <t>S-SOL / Couloir</t>
  </si>
  <si>
    <t>02.21.03</t>
  </si>
  <si>
    <t>DOUBLE PLAQUES DE FERMACELL + FEUTRE ACOUSTIQUE</t>
  </si>
  <si>
    <t>02.21.04</t>
  </si>
  <si>
    <t>CADRE ET PAILLASSON</t>
  </si>
  <si>
    <t>Entrée principale</t>
  </si>
  <si>
    <t>Entrée rue Stephenson</t>
  </si>
  <si>
    <t>Accès jardin</t>
  </si>
  <si>
    <t>02.22</t>
  </si>
  <si>
    <t>REVETEMENTS DE SOL EN CARREAUX</t>
  </si>
  <si>
    <t>02.22.01</t>
  </si>
  <si>
    <t>GRES CERAME SOL 60x60 / JOINTS AU MORTIER</t>
  </si>
  <si>
    <t>02.22.02</t>
  </si>
  <si>
    <t>GRES CERAME SOL 20x20 / JOINTS EPOXY</t>
  </si>
  <si>
    <t>Frigo</t>
  </si>
  <si>
    <t>Local vaisselle</t>
  </si>
  <si>
    <t>Réserve</t>
  </si>
  <si>
    <t>Cuisine</t>
  </si>
  <si>
    <t>02.22.03</t>
  </si>
  <si>
    <t>GRES CERAME SOL 20x20 ANTIDERAPANT / JOINTS AU MORTIER</t>
  </si>
  <si>
    <t>Sanitaire / chambre 0-1</t>
  </si>
  <si>
    <t>Sanitaire / chambre 0-2</t>
  </si>
  <si>
    <t>Sanitaire / chambre 0-3</t>
  </si>
  <si>
    <t>Sanitaire / chambre 0-4</t>
  </si>
  <si>
    <t>Sanitaire / chambre 0-5</t>
  </si>
  <si>
    <t>Sanitaire / chambre 0-6</t>
  </si>
  <si>
    <t>Sanitaire / chambre 0-7</t>
  </si>
  <si>
    <t>Sanitaire / chambre 0-8</t>
  </si>
  <si>
    <t>Sanitaire / chambre 0-9</t>
  </si>
  <si>
    <t>Sanitaire / chambre 0-10</t>
  </si>
  <si>
    <t>Sanitaire / chambre 0-11</t>
  </si>
  <si>
    <t>Sanitaire / chambre 0-12</t>
  </si>
  <si>
    <t>Sanitaire / chambre 0-13</t>
  </si>
  <si>
    <t>Sanitaire / chambre 1-1</t>
  </si>
  <si>
    <t>Sanitaire / chambre 1-2</t>
  </si>
  <si>
    <t>Sanitaire / chambre 1-3</t>
  </si>
  <si>
    <t>Sanitaire / chambre 1-4</t>
  </si>
  <si>
    <t>Sanitaire / chambre 1-5</t>
  </si>
  <si>
    <t>Sanitaire / chambre 1-6</t>
  </si>
  <si>
    <t>Sanitaire / chambre 1-7</t>
  </si>
  <si>
    <t>Sanitaire / chambre 1-8</t>
  </si>
  <si>
    <t>Sanitaire / chambre 1-9</t>
  </si>
  <si>
    <t>Sanitaire / chambre 1-10</t>
  </si>
  <si>
    <t>Sanitaire / chambre 1-11</t>
  </si>
  <si>
    <t>Sanitaire / chambre 1-12</t>
  </si>
  <si>
    <t>Sanitaire / chambre 1-13</t>
  </si>
  <si>
    <t>Sanitaire / chambre 1-14</t>
  </si>
  <si>
    <t>Sanitaire / chambre 1-15</t>
  </si>
  <si>
    <t>Sanitaire / chambre 1-16</t>
  </si>
  <si>
    <t>Sanitaire / chambre 1-17</t>
  </si>
  <si>
    <t>Sanitaire / chambre 1-18</t>
  </si>
  <si>
    <t>Sanitaire / chambre 1-19</t>
  </si>
  <si>
    <t>Sanitaire / chambre 1-20</t>
  </si>
  <si>
    <t>Sanitaire / chambre 1-21</t>
  </si>
  <si>
    <t>Sanitaire / chambre 1-22</t>
  </si>
  <si>
    <t>Sanitaire / chambre 1-23</t>
  </si>
  <si>
    <t>Sanitaire / chambre 2-1</t>
  </si>
  <si>
    <t>Sanitaire / chambre 2-2</t>
  </si>
  <si>
    <t>Sanitaire / chambre 2-3</t>
  </si>
  <si>
    <t>Sanitaire / chambre 2-4</t>
  </si>
  <si>
    <t>Sanitaire / chambre 2-5</t>
  </si>
  <si>
    <t>Sanitaire / chambre 2-6</t>
  </si>
  <si>
    <t>Sanitaire / chambre 2-7</t>
  </si>
  <si>
    <t>Sanitaire / chambre 2-8</t>
  </si>
  <si>
    <t>Sanitaire / chambre 2-9</t>
  </si>
  <si>
    <t>Sanitaire / chambre 2-10</t>
  </si>
  <si>
    <t>Sanitaire / chambre 2-11</t>
  </si>
  <si>
    <t>Sanitaire / chambre 2-12</t>
  </si>
  <si>
    <t>Sanitaire / chambre 2-13</t>
  </si>
  <si>
    <t>Sanitaire / chambre 2-14</t>
  </si>
  <si>
    <t>Sanitaire / chambre 2-15</t>
  </si>
  <si>
    <t>Sanitaire / chambre 2-16</t>
  </si>
  <si>
    <t>Sanitaire / chambre 2-17</t>
  </si>
  <si>
    <t>Sanitaire / chambre 2-18</t>
  </si>
  <si>
    <t>Sanitaire / chambre 2-19</t>
  </si>
  <si>
    <t>Sanitaire / chambre 2-20</t>
  </si>
  <si>
    <t>Sanitaire / chambre 2-21</t>
  </si>
  <si>
    <t>Sanitaire / chambre 2-22</t>
  </si>
  <si>
    <t>Sanitaire / chambre 2-23</t>
  </si>
  <si>
    <t>Sanitaire / chambre 2-24</t>
  </si>
  <si>
    <t>Sanitaire / chambre 2-25</t>
  </si>
  <si>
    <t>Sanitaire / chambre 3-1</t>
  </si>
  <si>
    <t>Sanitaire / chambre 3-2</t>
  </si>
  <si>
    <t>Sanitaire / chambre 3-3</t>
  </si>
  <si>
    <t>Sanitaire / chambre 3-4</t>
  </si>
  <si>
    <t>Sanitaire / chambre 3-5</t>
  </si>
  <si>
    <t>Sanitaire / chambre 3-6</t>
  </si>
  <si>
    <t>Sanitaire / chambre 3-7</t>
  </si>
  <si>
    <t>Sanitaire / chambre 3-8</t>
  </si>
  <si>
    <t>Sanitaire / chambre 3-9</t>
  </si>
  <si>
    <t>Sanitaire / chambre 3-10</t>
  </si>
  <si>
    <t>Sanitaire / chambre 3-11</t>
  </si>
  <si>
    <t>Sanitaire / chambre 3-12</t>
  </si>
  <si>
    <t>Sanitaire / chambre 3-13</t>
  </si>
  <si>
    <t>Sanitaire / chambre 3-14</t>
  </si>
  <si>
    <t>Sanitaire / chambre 3-15</t>
  </si>
  <si>
    <t>Sanitaire / chambre 3-16</t>
  </si>
  <si>
    <t>Sanitaire / chambre 3-17</t>
  </si>
  <si>
    <t>Sanitaire / chambre 3-18</t>
  </si>
  <si>
    <t>Sanitaire / chambre 3-19</t>
  </si>
  <si>
    <t>Sanitaire / chambre 3-20</t>
  </si>
  <si>
    <t>Sanitaire / chambre 3-21</t>
  </si>
  <si>
    <t>Sanitaire / chambre 3-22</t>
  </si>
  <si>
    <t>Sanitaire / chambre 3-23</t>
  </si>
  <si>
    <t>Sanitaire / chambre 3-24</t>
  </si>
  <si>
    <t>Sanitaire / chambre 3-25</t>
  </si>
  <si>
    <t>Sanitaire / chambre 4-1</t>
  </si>
  <si>
    <t>Sanitaire / chambre 4-2</t>
  </si>
  <si>
    <t>Sanitaire / chambre 4-3</t>
  </si>
  <si>
    <t>Sanitaire / chambre 4-4</t>
  </si>
  <si>
    <t>Sanitaire / chambre 4-5</t>
  </si>
  <si>
    <t>Sanitaire / chambre 4-6</t>
  </si>
  <si>
    <t>Sanitaire / chambre 4-7</t>
  </si>
  <si>
    <t>Sanitaire / chambre 4-8</t>
  </si>
  <si>
    <t>Sanitaire / chambre 4-9</t>
  </si>
  <si>
    <t>Sanitaire / chambre 4-10</t>
  </si>
  <si>
    <t>02.22.04</t>
  </si>
  <si>
    <t>GRES CERAME SOL 15x15 / JOINTS HYDROFUGES</t>
  </si>
  <si>
    <t>Terrasse 2.1</t>
  </si>
  <si>
    <t>Terrasse 2.2</t>
  </si>
  <si>
    <t>Terrasse 2.3</t>
  </si>
  <si>
    <t>Terrasse 3.1</t>
  </si>
  <si>
    <t>Terrasse 3.2</t>
  </si>
  <si>
    <t>Terrasse 3.3</t>
  </si>
  <si>
    <t>02.22.05</t>
  </si>
  <si>
    <t>PLINTHE EN CARRELAGE  H : 60 CM</t>
  </si>
  <si>
    <t>REZ / Couloirs / déduction portes</t>
  </si>
  <si>
    <t>REZ / Sas / déduction portes</t>
  </si>
  <si>
    <t>R+1 / Couloir / déduction portes simples</t>
  </si>
  <si>
    <t>R+1 / Couloir / déduction portes doubles</t>
  </si>
  <si>
    <t>R+1 / Couloir / déduction autre</t>
  </si>
  <si>
    <t>R+1 / Sas / déduction porte</t>
  </si>
  <si>
    <t>R+2 / Couloir / déduction portes simples</t>
  </si>
  <si>
    <t>R+2 / Couloir / déduction portes doubles</t>
  </si>
  <si>
    <t>R+2 / Sas / déduction porte</t>
  </si>
  <si>
    <t>R+2 / Salon / déduction portes simples</t>
  </si>
  <si>
    <t>R+2 / Salon / déduction portes doubles</t>
  </si>
  <si>
    <t>R+2 / Salon / déduction autre</t>
  </si>
  <si>
    <t>R+3 / Couloir / déduction portes simples</t>
  </si>
  <si>
    <t>R+3 / Couloir / déduction portes doubles</t>
  </si>
  <si>
    <t>R+3 / Sas / déduction porte</t>
  </si>
  <si>
    <t>R+3 / Salon / déduction portes simples</t>
  </si>
  <si>
    <t>R+3 / Salon / déduction portes doubles</t>
  </si>
  <si>
    <t>R+3 / Salon / déduction autre</t>
  </si>
  <si>
    <t>R+4 / Couloir / déduction portes simples</t>
  </si>
  <si>
    <t>R+4 / Couloir / déduction portes doubles</t>
  </si>
  <si>
    <t>R+4 / Couloir / déduction autre</t>
  </si>
  <si>
    <t>R+4 / Sas / déduction portes doubles</t>
  </si>
  <si>
    <t>02.22.06</t>
  </si>
  <si>
    <t>PLINTHE EN CARRELAGE  H : 120 CM</t>
  </si>
  <si>
    <t>02.22.07</t>
  </si>
  <si>
    <t>PLINTHE EN CARRELAGE  H : 10 CM</t>
  </si>
  <si>
    <t>S-SOL / Salle polyvalente 1 / déduction porte</t>
  </si>
  <si>
    <t>S-SOL / Salle polyvalente 2 / déduction porte</t>
  </si>
  <si>
    <t>S-SOL / Local personnel / déduction porte</t>
  </si>
  <si>
    <t>S-SOL / Buanderie propre / déduction porte</t>
  </si>
  <si>
    <t>S-SOL / Buanderie sale / déduction porte</t>
  </si>
  <si>
    <t>S-SOL / Vestiaire dame / déduction porte</t>
  </si>
  <si>
    <t>S-SOL / Vestiaire homme / déduction porte</t>
  </si>
  <si>
    <t>S-SOL / informatique / déduction porte</t>
  </si>
  <si>
    <t>S-SOL / Cabinet Kine 1 / déduction porte</t>
  </si>
  <si>
    <t>S-SOL / Cabinet Kine 2 / déduction porte</t>
  </si>
  <si>
    <t>S-SOL / Salon de coiffure / déduction porte</t>
  </si>
  <si>
    <t>S-SOL / Salle d'attente morgue / déduction porte</t>
  </si>
  <si>
    <t>S-SOL / Morgue / déduction porte</t>
  </si>
  <si>
    <t>S-SOL / réserve cuisine / déduction porte</t>
  </si>
  <si>
    <t>S-SOL / Archives / déduction porte</t>
  </si>
  <si>
    <t>S-SOL / Sas ascenseur 1 / déduction porte</t>
  </si>
  <si>
    <t>S-SOL / Sas ascenseur 2 / déduction portes simples</t>
  </si>
  <si>
    <t>S-SOL / Sas ascenseur 2 / déduction portes doubles</t>
  </si>
  <si>
    <t>S-SOL / Couloir / déduction portes simples</t>
  </si>
  <si>
    <t>S-SOL / Couloir / déduction porte doubles</t>
  </si>
  <si>
    <t>REZ / Réserve / déduction porte</t>
  </si>
  <si>
    <t>REZ / Soins / déduction porte</t>
  </si>
  <si>
    <t>REZ / Infirmerie / déduction porte</t>
  </si>
  <si>
    <t>REZ / Direction / déduction porte</t>
  </si>
  <si>
    <t>REZ / Administration / déduction porte</t>
  </si>
  <si>
    <t>REZ / Salon_Accueil des familles / déduction porte</t>
  </si>
  <si>
    <t>R+1 / Réserve / déduction porte</t>
  </si>
  <si>
    <t>R+2 / Réserve / déduction porte</t>
  </si>
  <si>
    <t>R+3 / Réserve / déduction porte</t>
  </si>
  <si>
    <t>02.22.08</t>
  </si>
  <si>
    <t>ISOLANT POUR GRES CERAME 15x15 + MEMBRANE TYPE SCHLUTER</t>
  </si>
  <si>
    <t>Inclus au poste 02.22.04</t>
  </si>
  <si>
    <t>02.23</t>
  </si>
  <si>
    <t>REVETEMENTS MURAUX</t>
  </si>
  <si>
    <t>02.23.01</t>
  </si>
  <si>
    <t>GRES CERAME 20x20 / JOINTS AU MORTIER</t>
  </si>
  <si>
    <t>02.23.02</t>
  </si>
  <si>
    <t>GRES CERAME 20x20 / JOINTS EPORY</t>
  </si>
  <si>
    <t>02.23.03</t>
  </si>
  <si>
    <t>GRES CERAME 15x15 / JOINTS HYDROFUGES</t>
  </si>
  <si>
    <t>Terrasse 2.1 / murs</t>
  </si>
  <si>
    <t>Terrasse 2.2 / murs</t>
  </si>
  <si>
    <t>Terrasse 2.3 / murs</t>
  </si>
  <si>
    <t>Terrasse 3.1 / murs</t>
  </si>
  <si>
    <t>Terrasse 3.2 / murs</t>
  </si>
  <si>
    <t>Terrasse 3.3 / murs</t>
  </si>
  <si>
    <t>Terrasse 2.1 / plafond</t>
  </si>
  <si>
    <t>Terrasse 2.2 / plafond</t>
  </si>
  <si>
    <t>Terrasse 2.3 / plafond</t>
  </si>
  <si>
    <t>Terrasse 3.1 / plafond</t>
  </si>
  <si>
    <t>Terrasse 3.2 / plafond</t>
  </si>
  <si>
    <t>Terrasse 3.3 / plafond</t>
  </si>
  <si>
    <t>Façade Est au rez</t>
  </si>
  <si>
    <t>02.23.04</t>
  </si>
  <si>
    <t>ISOLANT POUR GRES CERAME 15x15</t>
  </si>
  <si>
    <t>Inclus au poste 02.23.2</t>
  </si>
  <si>
    <t>02.23.05</t>
  </si>
  <si>
    <t xml:space="preserve">REGARD DE VISITE </t>
  </si>
  <si>
    <t>02.24</t>
  </si>
  <si>
    <t>REVETEMENTS DE SOL SOUPLES</t>
  </si>
  <si>
    <t>02.24.01</t>
  </si>
  <si>
    <t>REVETEMENTS DE SOL EN PVC / LINOLEUM</t>
  </si>
  <si>
    <t>02.24.02</t>
  </si>
  <si>
    <t>PLINTHES EN PVC / LINOLEUM</t>
  </si>
  <si>
    <t>Inclus au poste 02.24.01</t>
  </si>
  <si>
    <t>02.25</t>
  </si>
  <si>
    <t>ENTRE-PORTES</t>
  </si>
  <si>
    <t>02.25.01</t>
  </si>
  <si>
    <t>LATTE DE SEPARATION EN ACIER INOXYDABLE THERMOLAQUE ENTRE REVÊTEMENTS DE SOL</t>
  </si>
  <si>
    <t>02.26</t>
  </si>
  <si>
    <t>ACCESSOIRES POUR REVETEMENT DE SOL</t>
  </si>
  <si>
    <t>02.26.01</t>
  </si>
  <si>
    <t>COUVRE-JOINT EN ACIER INOXYDABLE THERMOLAQUE</t>
  </si>
  <si>
    <t>Inclus dans les revêtements de sol</t>
  </si>
  <si>
    <t>OUVERTURES SUR MURS EXTERIEURS</t>
  </si>
  <si>
    <t>03.1</t>
  </si>
  <si>
    <t>OUVRAGES METALLIQUES</t>
  </si>
  <si>
    <t>03.11</t>
  </si>
  <si>
    <t>ENSEMBLES D’ACCES EN ALUMINIUM</t>
  </si>
  <si>
    <t>03.11.01</t>
  </si>
  <si>
    <t>CH.0.09</t>
  </si>
  <si>
    <t>03.11.02</t>
  </si>
  <si>
    <t>CH.0.28</t>
  </si>
  <si>
    <t>03.11.03</t>
  </si>
  <si>
    <t>CH.0.29</t>
  </si>
  <si>
    <t>03.11.04</t>
  </si>
  <si>
    <t>CH.0.30</t>
  </si>
  <si>
    <t>03.11.05</t>
  </si>
  <si>
    <t>CH.0.31</t>
  </si>
  <si>
    <t>03.11.06</t>
  </si>
  <si>
    <t>CH.0.32</t>
  </si>
  <si>
    <t>03.11.07</t>
  </si>
  <si>
    <t>CH.1.07</t>
  </si>
  <si>
    <t>03.11.08</t>
  </si>
  <si>
    <t>CH.1.08</t>
  </si>
  <si>
    <t>03.11.09</t>
  </si>
  <si>
    <t>CH.1.13</t>
  </si>
  <si>
    <t>03.11.10</t>
  </si>
  <si>
    <t>CH.1.27</t>
  </si>
  <si>
    <t>03.11.11</t>
  </si>
  <si>
    <t>CH.1.28</t>
  </si>
  <si>
    <t>03.11.12</t>
  </si>
  <si>
    <t>CH.2.07</t>
  </si>
  <si>
    <t>03.11.13</t>
  </si>
  <si>
    <t>CH.2.14</t>
  </si>
  <si>
    <t>03.11.14</t>
  </si>
  <si>
    <t>CH.2.28</t>
  </si>
  <si>
    <t>03.11.15</t>
  </si>
  <si>
    <t>CH.2.29</t>
  </si>
  <si>
    <t>03.11.16</t>
  </si>
  <si>
    <t>CH.3.07</t>
  </si>
  <si>
    <t>03.11.17</t>
  </si>
  <si>
    <t>CH.3.14</t>
  </si>
  <si>
    <t>03.11.18</t>
  </si>
  <si>
    <t>CH.3.28</t>
  </si>
  <si>
    <t>03.11.19</t>
  </si>
  <si>
    <t>CH.3.29</t>
  </si>
  <si>
    <t>03.11.20</t>
  </si>
  <si>
    <t>CH.4.01 et CH.4.08</t>
  </si>
  <si>
    <t>03.11.21</t>
  </si>
  <si>
    <t>CH.4.02 &gt; CH.4.07</t>
  </si>
  <si>
    <t>03.11.28</t>
  </si>
  <si>
    <t>CH.4.09 et CH.4.12</t>
  </si>
  <si>
    <t>03.11.29</t>
  </si>
  <si>
    <t>CH.4.10 et CH.4.11</t>
  </si>
  <si>
    <t>03.11.32</t>
  </si>
  <si>
    <t>CH.4.13</t>
  </si>
  <si>
    <t>03.12</t>
  </si>
  <si>
    <t>PORTES EN ALUMINIUM</t>
  </si>
  <si>
    <t>03.12.01</t>
  </si>
  <si>
    <t>CH.0.01, CH.0.10, CH.0.11</t>
  </si>
  <si>
    <t>03.12.04</t>
  </si>
  <si>
    <t>CH.0.33</t>
  </si>
  <si>
    <t>03.13</t>
  </si>
  <si>
    <t>SEUILS EN ALUMINIUM</t>
  </si>
  <si>
    <t>03.13.01</t>
  </si>
  <si>
    <t>Châssis type A</t>
  </si>
  <si>
    <t>Châssis type B</t>
  </si>
  <si>
    <t>Châssis type C</t>
  </si>
  <si>
    <t>Châssis type D</t>
  </si>
  <si>
    <t>Châssis type F</t>
  </si>
  <si>
    <t>03.14</t>
  </si>
  <si>
    <t>03.14.01</t>
  </si>
  <si>
    <t>Toiture salon_accueil des familles</t>
  </si>
  <si>
    <t>Toiture couvrant R+3</t>
  </si>
  <si>
    <t>Toiture couvrant R+4</t>
  </si>
  <si>
    <t>03.15</t>
  </si>
  <si>
    <t>GARDES-CORPS</t>
  </si>
  <si>
    <t>03.15.01</t>
  </si>
  <si>
    <t>GARDES-COPRS EN ACIER THERMOLAQUE A (en façade)</t>
  </si>
  <si>
    <t>Châssis type E et F</t>
  </si>
  <si>
    <t>CH.1.07, CH.1.08, CH.2.7, CH.3.7</t>
  </si>
  <si>
    <t>CH.2.14 et CH.2.14</t>
  </si>
  <si>
    <t>CH.2.15 et CH.2.15</t>
  </si>
  <si>
    <t>03.15.02</t>
  </si>
  <si>
    <t>GARDES-COPRS EN ACIER THERMOLAQUE B (au niveau du quai)</t>
  </si>
  <si>
    <t>03.15.03</t>
  </si>
  <si>
    <t>GARDES-COPRS EN ACIER THERMOLAQUE C (au R+4)</t>
  </si>
  <si>
    <t>03.15.04</t>
  </si>
  <si>
    <t>GARDES-CORPS VITRES POUR RAMPE PMR</t>
  </si>
  <si>
    <t>03.2</t>
  </si>
  <si>
    <t>OUVRAGES EN PVC</t>
  </si>
  <si>
    <t>03.21</t>
  </si>
  <si>
    <t>CHASSIS ET PORTES EN PVC</t>
  </si>
  <si>
    <t>03.21.01</t>
  </si>
  <si>
    <t>CHÂSSIS TYPE A (160*274)</t>
  </si>
  <si>
    <t>CH.0.03</t>
  </si>
  <si>
    <t>CH.0.04</t>
  </si>
  <si>
    <t>CH.0.05</t>
  </si>
  <si>
    <t>CH.0.06</t>
  </si>
  <si>
    <t>CH.0.07</t>
  </si>
  <si>
    <t>CH.0.08</t>
  </si>
  <si>
    <t>CH.0.20</t>
  </si>
  <si>
    <t>CH.0.26</t>
  </si>
  <si>
    <t>CH.0.27</t>
  </si>
  <si>
    <t>CH.1.01</t>
  </si>
  <si>
    <t>CH.1.02</t>
  </si>
  <si>
    <t>CH.1.03</t>
  </si>
  <si>
    <t>CH.1.04</t>
  </si>
  <si>
    <t>CH.1.05</t>
  </si>
  <si>
    <t>CH.1.06</t>
  </si>
  <si>
    <t>CH.1.09</t>
  </si>
  <si>
    <t>CH.1.10</t>
  </si>
  <si>
    <t>CH.1.11</t>
  </si>
  <si>
    <t>CH.1.16</t>
  </si>
  <si>
    <t>CH.1.17</t>
  </si>
  <si>
    <t>CH.1.18</t>
  </si>
  <si>
    <t>CH.1.21</t>
  </si>
  <si>
    <t>CH.1.22</t>
  </si>
  <si>
    <t>CH.1.25</t>
  </si>
  <si>
    <t>CH.1.26</t>
  </si>
  <si>
    <t>CH.1.29</t>
  </si>
  <si>
    <t>CH.1.30</t>
  </si>
  <si>
    <t>CH.2.01</t>
  </si>
  <si>
    <t>CH.2.02</t>
  </si>
  <si>
    <t>CH.2.03</t>
  </si>
  <si>
    <t>CH.2.04</t>
  </si>
  <si>
    <t>CH.2.05</t>
  </si>
  <si>
    <t>CH.2.06</t>
  </si>
  <si>
    <t>CH.2.08</t>
  </si>
  <si>
    <t>CH.2.09</t>
  </si>
  <si>
    <t>CH.2.10</t>
  </si>
  <si>
    <t>CH.2.11</t>
  </si>
  <si>
    <t>CH.2.12</t>
  </si>
  <si>
    <t>CH.2.15</t>
  </si>
  <si>
    <t>CH.2.17</t>
  </si>
  <si>
    <t>CH.2.18</t>
  </si>
  <si>
    <t>CH.2.19</t>
  </si>
  <si>
    <t>CH.2.22</t>
  </si>
  <si>
    <t>CH.2.23</t>
  </si>
  <si>
    <t>CH.2.26</t>
  </si>
  <si>
    <t>CH.2.27</t>
  </si>
  <si>
    <t>CH.2.30</t>
  </si>
  <si>
    <t>CH.2.31</t>
  </si>
  <si>
    <t>CH.3.01</t>
  </si>
  <si>
    <t>CH.3.02</t>
  </si>
  <si>
    <t>CH.3.03</t>
  </si>
  <si>
    <t>CH.3.04</t>
  </si>
  <si>
    <t>CH.3.05</t>
  </si>
  <si>
    <t>CH.3.06</t>
  </si>
  <si>
    <t>CH.3.08</t>
  </si>
  <si>
    <t>CH.3.09</t>
  </si>
  <si>
    <t>CH.3.10</t>
  </si>
  <si>
    <t>CH.3.11</t>
  </si>
  <si>
    <t>CH.3.12</t>
  </si>
  <si>
    <t>CH.3.15</t>
  </si>
  <si>
    <t>CH.3.17</t>
  </si>
  <si>
    <t>CH.3.18</t>
  </si>
  <si>
    <t>CH.3.19</t>
  </si>
  <si>
    <t>CH.3.22</t>
  </si>
  <si>
    <t>CH.3.23</t>
  </si>
  <si>
    <t>CH.3.26</t>
  </si>
  <si>
    <t>CH.3.27</t>
  </si>
  <si>
    <t>CH.3.30</t>
  </si>
  <si>
    <t>CH.3.31</t>
  </si>
  <si>
    <t>03.21.02</t>
  </si>
  <si>
    <t>CHÂSSIS TYPE B (230*274)</t>
  </si>
  <si>
    <t>CH.0.02</t>
  </si>
  <si>
    <t>CH.0.19</t>
  </si>
  <si>
    <t>CH.0.25</t>
  </si>
  <si>
    <t>CH.1.14</t>
  </si>
  <si>
    <t>CH.1.19</t>
  </si>
  <si>
    <t>CH.1.20</t>
  </si>
  <si>
    <t>CH.1.24</t>
  </si>
  <si>
    <t>CH.1.31</t>
  </si>
  <si>
    <t>CH.2.20</t>
  </si>
  <si>
    <t>CH.2.21</t>
  </si>
  <si>
    <t>CH.2.32</t>
  </si>
  <si>
    <t>CH.3.20</t>
  </si>
  <si>
    <t>CH.3.21</t>
  </si>
  <si>
    <t>CH.3.32</t>
  </si>
  <si>
    <t>03.21.03</t>
  </si>
  <si>
    <t>CHÂSSIS TYPE C (70*274)</t>
  </si>
  <si>
    <t>CH.0.12</t>
  </si>
  <si>
    <t>CH.0.13</t>
  </si>
  <si>
    <t>CH.0.14</t>
  </si>
  <si>
    <t>CH.0.15</t>
  </si>
  <si>
    <t>CH.0.16</t>
  </si>
  <si>
    <t>CH.0.17</t>
  </si>
  <si>
    <t>CH.0.18</t>
  </si>
  <si>
    <t>CH.0.21</t>
  </si>
  <si>
    <t>CH.0.22</t>
  </si>
  <si>
    <t>CH.0.23</t>
  </si>
  <si>
    <t>CH.0.24</t>
  </si>
  <si>
    <t>CH.1.12</t>
  </si>
  <si>
    <t>CH.1.15</t>
  </si>
  <si>
    <t>CH.2.13</t>
  </si>
  <si>
    <t>CH.2.16</t>
  </si>
  <si>
    <t>CH.3.13</t>
  </si>
  <si>
    <t>CH.3.16</t>
  </si>
  <si>
    <t>03.21.04</t>
  </si>
  <si>
    <t>CHÂSSIS TYPE D (100*70)</t>
  </si>
  <si>
    <t>CH.-1.01</t>
  </si>
  <si>
    <t>CH.-1.02</t>
  </si>
  <si>
    <t>CH.-1.03</t>
  </si>
  <si>
    <t>CH.-1.04</t>
  </si>
  <si>
    <t>CH.-1.05</t>
  </si>
  <si>
    <t>CH.-1.06</t>
  </si>
  <si>
    <t>CH.-1.07</t>
  </si>
  <si>
    <t>CH.-1.08</t>
  </si>
  <si>
    <t>03.21.05</t>
  </si>
  <si>
    <t>CHÂSSIS TYPE E (148*258)</t>
  </si>
  <si>
    <t>CH.2.24</t>
  </si>
  <si>
    <t>CH.3.24</t>
  </si>
  <si>
    <t>03.21.06</t>
  </si>
  <si>
    <t>CHÂSSIS TYPE F (148*274)</t>
  </si>
  <si>
    <t>03.22</t>
  </si>
  <si>
    <t>EXUTOIRE DE FUMEE DE TOITURE PLATE</t>
  </si>
  <si>
    <t>03.22.01</t>
  </si>
  <si>
    <t>EXUTOIRE DE FUMEE DE TOITTURE PLATE 120*120</t>
  </si>
  <si>
    <t>OUVERTURES SUR MURS INTERIEURS</t>
  </si>
  <si>
    <t>04.2</t>
  </si>
  <si>
    <t>PORTES INTERIEURES</t>
  </si>
  <si>
    <t>4.21</t>
  </si>
  <si>
    <t>PORTES EN BOIS A PEINDRE / HUISSERIE ACIER</t>
  </si>
  <si>
    <t>04.21.01</t>
  </si>
  <si>
    <t>PORTES SIMPLE 73</t>
  </si>
  <si>
    <t>Sous-sol</t>
  </si>
  <si>
    <t>04.21.02</t>
  </si>
  <si>
    <t>PORTES SIMPLE 88</t>
  </si>
  <si>
    <t>04.21.03</t>
  </si>
  <si>
    <t>PORTES SIMPLE 93</t>
  </si>
  <si>
    <t>04.21.04</t>
  </si>
  <si>
    <t>PORTES SIMPLE 103</t>
  </si>
  <si>
    <t>4.22</t>
  </si>
  <si>
    <t>PORTES EN BOIS STRATIFIEES / HUISSERIE ACIER / RF 30'</t>
  </si>
  <si>
    <t>04.22.01</t>
  </si>
  <si>
    <t>PORTES SIMPLE 73 / RF 30'</t>
  </si>
  <si>
    <t>04.22.02</t>
  </si>
  <si>
    <t>PORTES SIMPLE 88 / RF 30'</t>
  </si>
  <si>
    <t>04.22.03</t>
  </si>
  <si>
    <t>PORTES SIMPLE 93 / RF 30'</t>
  </si>
  <si>
    <t>04.22.04</t>
  </si>
  <si>
    <t>PORTES SIMPLE 103 / RF 30'</t>
  </si>
  <si>
    <t>04.22.05</t>
  </si>
  <si>
    <t>PORTES DOUBLE 166 / RF 30'</t>
  </si>
  <si>
    <t>4.23</t>
  </si>
  <si>
    <t>PORTES EN BOIS STRATIFIEES / HUISSERIE ACIER / RF 60'</t>
  </si>
  <si>
    <t>04.23.01</t>
  </si>
  <si>
    <t>PORTES DOUBLE 166 / RF 60'</t>
  </si>
  <si>
    <t>4.24</t>
  </si>
  <si>
    <t>ACCESSOIRES POUR PAROIS ET PORTES</t>
  </si>
  <si>
    <t>04.24.01</t>
  </si>
  <si>
    <t>SERRURES (PÊNE, VERROU "LIBRE OCCUPE", …)</t>
  </si>
  <si>
    <t>Inclus dans les postes portes</t>
  </si>
  <si>
    <t>04.24.02</t>
  </si>
  <si>
    <t>CROSSES (BEQUILLES, POIGNEES DE TIRAGE, LISSE MURALE POUR PMR, ...)</t>
  </si>
  <si>
    <t>04.24.03</t>
  </si>
  <si>
    <t>FERME-PORTE</t>
  </si>
  <si>
    <t>04.24.04</t>
  </si>
  <si>
    <t>PLAQUES DE PROTECTION DE PORTE EN TÔLE INOX</t>
  </si>
  <si>
    <t>MENUISERIES</t>
  </si>
  <si>
    <t>05.1</t>
  </si>
  <si>
    <t>MENUISERIES EN BOIS</t>
  </si>
  <si>
    <t>05.11</t>
  </si>
  <si>
    <t>MENUISERIES EN BOIS EXTERIEUR</t>
  </si>
  <si>
    <t>05.11.01</t>
  </si>
  <si>
    <t>PLANCHER DE TERRASSE EXTERIEUR</t>
  </si>
  <si>
    <t>05.11.02</t>
  </si>
  <si>
    <t>BARDAGE AUVENT</t>
  </si>
  <si>
    <t>05.12</t>
  </si>
  <si>
    <t>MOBILIER FIXE</t>
  </si>
  <si>
    <t>05.12.01</t>
  </si>
  <si>
    <t>BANQUETTES</t>
  </si>
  <si>
    <t>05.12.02</t>
  </si>
  <si>
    <t>ARMOIRES</t>
  </si>
  <si>
    <t>05.12.03</t>
  </si>
  <si>
    <t>DESK D'ACCUEIL</t>
  </si>
  <si>
    <t>05.12.04</t>
  </si>
  <si>
    <t>MOBILIER KITCHENETTES POUR CHAMBRES</t>
  </si>
  <si>
    <t>05.12.05</t>
  </si>
  <si>
    <t>MOBILIER CUISINE POUR STUDIO</t>
  </si>
  <si>
    <t>05.2</t>
  </si>
  <si>
    <t>FERRONNERIES</t>
  </si>
  <si>
    <t>05.21</t>
  </si>
  <si>
    <t>MAIN COURANTE</t>
  </si>
  <si>
    <t>05.21.01</t>
  </si>
  <si>
    <t>MAIN COURANTE EN ACIER INOXYDABLE POUR ESCALIER</t>
  </si>
  <si>
    <t>05.21.02</t>
  </si>
  <si>
    <t>MAIN COURANTE EN ACIER INOXYDABLE POUR COULOIR</t>
  </si>
  <si>
    <t>S-SOL / déduction portes</t>
  </si>
  <si>
    <t>S-SOL / déduction ascenseurs</t>
  </si>
  <si>
    <t>REZ / Couloir</t>
  </si>
  <si>
    <t>REZ / déduction portes</t>
  </si>
  <si>
    <t>REZ / déduction fenêtres</t>
  </si>
  <si>
    <t>R+1 / déduction portes</t>
  </si>
  <si>
    <t>R+2 et R+3 / Couloir</t>
  </si>
  <si>
    <t>R+2 et R+3 / déduction portes</t>
  </si>
  <si>
    <t>R+4 / déduction portes</t>
  </si>
  <si>
    <t>05.22</t>
  </si>
  <si>
    <t>GRILLES TECHNIQUES</t>
  </si>
  <si>
    <t>05.22.01</t>
  </si>
  <si>
    <t>GRILLES</t>
  </si>
  <si>
    <t>EAU-GAZ-SANITAIRES</t>
  </si>
  <si>
    <t>06.1</t>
  </si>
  <si>
    <t>INSTALLATIONS SANITAIRES</t>
  </si>
  <si>
    <t>06.11</t>
  </si>
  <si>
    <t>RESEAU D’EVACUATION</t>
  </si>
  <si>
    <t>06.12</t>
  </si>
  <si>
    <t>RESEAU DE DISTRIBUTION D’EAU FROIDE</t>
  </si>
  <si>
    <t>06.13</t>
  </si>
  <si>
    <t>PRODUCTION D’EAU CHAUDE</t>
  </si>
  <si>
    <t>06.14</t>
  </si>
  <si>
    <t>CITERNES D’EAU DE PLUIES</t>
  </si>
  <si>
    <t>06.2</t>
  </si>
  <si>
    <t>INSTALLATIONS GAZ</t>
  </si>
  <si>
    <t>06.21</t>
  </si>
  <si>
    <t>RESEAU DE DISTRIBUTION</t>
  </si>
  <si>
    <t>06.3</t>
  </si>
  <si>
    <t>APPAREILS SANITAIRES</t>
  </si>
  <si>
    <t>06.31</t>
  </si>
  <si>
    <t>LAVABOS-EVIERS-BAIGNOIRES</t>
  </si>
  <si>
    <t>06.32</t>
  </si>
  <si>
    <t>WC</t>
  </si>
  <si>
    <t>06.33</t>
  </si>
  <si>
    <t>ROBINETTERIE</t>
  </si>
  <si>
    <t>06.34</t>
  </si>
  <si>
    <t>06.4</t>
  </si>
  <si>
    <t>TRAITEMENT DE L’AIR</t>
  </si>
  <si>
    <t>06.41</t>
  </si>
  <si>
    <t>VENTILATION MECANIQUE CONTROLEE (VMC)</t>
  </si>
  <si>
    <t>ELECTRICITE</t>
  </si>
  <si>
    <t>07.1</t>
  </si>
  <si>
    <t>INSTALLATION ELECTRIQUE</t>
  </si>
  <si>
    <t>07.11</t>
  </si>
  <si>
    <t>RESEAU D’ALIMENTATION</t>
  </si>
  <si>
    <t>07.12</t>
  </si>
  <si>
    <t>07.13</t>
  </si>
  <si>
    <t>PRISE DE TERRE</t>
  </si>
  <si>
    <t>07.14</t>
  </si>
  <si>
    <t>PETITS APPAREILLAGES</t>
  </si>
  <si>
    <t>07.15</t>
  </si>
  <si>
    <t>TELEPHONIE</t>
  </si>
  <si>
    <t>07.16</t>
  </si>
  <si>
    <t>TELEDISTRIBUTION</t>
  </si>
  <si>
    <t>07.17</t>
  </si>
  <si>
    <t>PARLOPHONIE</t>
  </si>
  <si>
    <t>07.18</t>
  </si>
  <si>
    <t>ASCENSEUR / MONTE-CHARGE</t>
  </si>
  <si>
    <t>07.2</t>
  </si>
  <si>
    <t>APPAREILS ELECTRIQUES</t>
  </si>
  <si>
    <t>07.21</t>
  </si>
  <si>
    <t>APPAREILS D’ECLAIRAGE</t>
  </si>
  <si>
    <t>07.3</t>
  </si>
  <si>
    <t>PREVENTION - DETECTION</t>
  </si>
  <si>
    <t>07.31</t>
  </si>
  <si>
    <t>ALARME- ALERTE INCENDIE</t>
  </si>
  <si>
    <t>CHAUFFAGE</t>
  </si>
  <si>
    <t>08.1</t>
  </si>
  <si>
    <t>INSTALLATION DE CHAUFFAGE</t>
  </si>
  <si>
    <t>08.11</t>
  </si>
  <si>
    <t>RACCORDEMENT</t>
  </si>
  <si>
    <t>08.12</t>
  </si>
  <si>
    <t>CHAUDIERE</t>
  </si>
  <si>
    <t>08.13</t>
  </si>
  <si>
    <t>TUYAUTERIE</t>
  </si>
  <si>
    <t>08.14</t>
  </si>
  <si>
    <t>VANNES ET ACCESSOIRES</t>
  </si>
  <si>
    <t>08.15</t>
  </si>
  <si>
    <t>CORPS DE CHAUFFE</t>
  </si>
  <si>
    <t>08.16</t>
  </si>
  <si>
    <t>REGULATION-COMPTAGE</t>
  </si>
  <si>
    <t>08.17</t>
  </si>
  <si>
    <t>CHEMINEE</t>
  </si>
  <si>
    <t>FINITIONS</t>
  </si>
  <si>
    <t>09.1</t>
  </si>
  <si>
    <t>PEINTURES</t>
  </si>
  <si>
    <t>09.11</t>
  </si>
  <si>
    <t>PEINTURES SUR ENDUITS</t>
  </si>
  <si>
    <t>09.11.01</t>
  </si>
  <si>
    <t>PEINTURES SUR MURS</t>
  </si>
  <si>
    <t>Murs maçonnés</t>
  </si>
  <si>
    <t>Cloison en plaques</t>
  </si>
  <si>
    <t>09.11.02</t>
  </si>
  <si>
    <t>PEINTURES SUR PLAFONDS ENDUITS</t>
  </si>
  <si>
    <t>09.2</t>
  </si>
  <si>
    <t>SIGNALISATION</t>
  </si>
  <si>
    <t>09.21</t>
  </si>
  <si>
    <t>PICTOGRAMME</t>
  </si>
  <si>
    <t>09.21.01</t>
  </si>
  <si>
    <t xml:space="preserve">CHEMIN D’EVACUATION </t>
  </si>
  <si>
    <t>09.21.02</t>
  </si>
  <si>
    <t>NUMERO DE RUE</t>
  </si>
  <si>
    <t>RECAPITULATIF</t>
  </si>
  <si>
    <t>STABILITE</t>
  </si>
  <si>
    <t>TECHNIQUES SPECIALES</t>
  </si>
  <si>
    <t>TOTAL TRAVAUX HTVA</t>
  </si>
  <si>
    <t>C</t>
  </si>
  <si>
    <t>Cloisons</t>
  </si>
  <si>
    <t>Chapes</t>
  </si>
  <si>
    <t>Revêtements de sols</t>
  </si>
  <si>
    <t>Menuiseries Extérieures PVC</t>
  </si>
  <si>
    <t>Menuiseries Extérieures ALU</t>
  </si>
  <si>
    <t>Menuiserie Intérieure Bois</t>
  </si>
  <si>
    <t>Mobilier bois</t>
  </si>
  <si>
    <t>Ferronnerie</t>
  </si>
  <si>
    <t>DEMOL</t>
  </si>
  <si>
    <t>Etanchéité</t>
  </si>
  <si>
    <t>Egouttage Enterré</t>
  </si>
  <si>
    <t>Sanitaires</t>
  </si>
  <si>
    <t>ELEC</t>
  </si>
  <si>
    <t>HVAC</t>
  </si>
  <si>
    <t>Peinture</t>
  </si>
  <si>
    <t>Abords</t>
  </si>
  <si>
    <t>Enduit sur isolant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</si>
</sst>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\ &quot;€&quot;"/>
  </numFmts>
  <fonts count="20">
    <font>
      <sz val="10"/>
      <name val="Arial"/>
    </font>
    <font>
      <b/>
      <i/>
      <sz val="12"/>
      <color theme="1"/>
      <name val="Geneva"/>
    </font>
    <font>
      <b/>
      <i/>
      <sz val="10"/>
      <color theme="1"/>
      <name val="Geneva"/>
    </font>
    <font>
      <sz val="12"/>
      <color theme="1"/>
      <name val="Geneva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Geneva"/>
    </font>
    <font>
      <sz val="14"/>
      <color theme="1"/>
      <name val="Geneva"/>
    </font>
    <font>
      <b/>
      <sz val="12"/>
      <color theme="1"/>
      <name val="Geneva"/>
    </font>
    <font>
      <b/>
      <sz val="10"/>
      <color theme="1"/>
      <name val="Geneva"/>
    </font>
    <font>
      <sz val="10"/>
      <color theme="1"/>
      <name val="Geneva"/>
    </font>
    <font>
      <b/>
      <sz val="11"/>
      <color theme="1"/>
      <name val="Geneva"/>
    </font>
    <font>
      <i/>
      <sz val="9"/>
      <color theme="1"/>
      <name val="Geneva"/>
    </font>
    <font>
      <i/>
      <sz val="10"/>
      <color theme="1"/>
      <name val="Geneva"/>
    </font>
    <font>
      <i/>
      <sz val="12"/>
      <color theme="1"/>
      <name val="Geneva"/>
    </font>
    <font>
      <sz val="10"/>
      <name val="Geneva"/>
    </font>
    <font>
      <i/>
      <sz val="10"/>
      <name val="Geneva"/>
    </font>
    <font>
      <i/>
      <sz val="10"/>
      <color rgb="FF000000"/>
      <name val="Geneva"/>
    </font>
    <font>
      <sz val="10"/>
      <color theme="0" tint="-0.249977111117893"/>
      <name val="Geneva"/>
    </font>
    <font>
      <i/>
      <sz val="10"/>
      <color theme="0" tint="-0.249977111117893"/>
      <name val="Geneva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4" fontId="2" fillId="0" borderId="2" xfId="0" applyNumberFormat="1" applyFont="1" applyBorder="1" applyAlignment="1">
      <alignment horizontal="justify" vertical="center"/>
    </xf>
    <xf numFmtId="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172" fontId="2" fillId="0" borderId="2" xfId="0" applyNumberFormat="1" applyFont="1" applyBorder="1" applyAlignment="1">
      <alignment vertical="center"/>
    </xf>
    <xf numFmtId="0" fontId="3" fillId="0" borderId="0" xfId="0" applyFont="1"/>
    <xf numFmtId="0" fontId="3" fillId="0" borderId="3" xfId="0" applyFont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4" xfId="0" applyFont="1" applyFill="1" applyBorder="1"/>
    <xf numFmtId="0" fontId="5" fillId="2" borderId="3" xfId="0" applyFont="1" applyFill="1" applyBorder="1" applyAlignment="1">
      <alignment textRotation="90"/>
    </xf>
    <xf numFmtId="0" fontId="1" fillId="0" borderId="2" xfId="0" applyFont="1" applyBorder="1"/>
    <xf numFmtId="0" fontId="1" fillId="0" borderId="5" xfId="0" applyFont="1" applyBorder="1"/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4" fontId="6" fillId="0" borderId="7" xfId="0" applyNumberFormat="1" applyFont="1" applyBorder="1" applyAlignment="1">
      <alignment horizontal="justify" vertical="center"/>
    </xf>
    <xf numFmtId="4" fontId="7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horizontal="center" vertical="center"/>
    </xf>
    <xf numFmtId="172" fontId="7" fillId="0" borderId="8" xfId="0" applyNumberFormat="1" applyFont="1" applyBorder="1" applyAlignment="1">
      <alignment vertical="center"/>
    </xf>
    <xf numFmtId="172" fontId="6" fillId="3" borderId="9" xfId="0" applyNumberFormat="1" applyFont="1" applyFill="1" applyBorder="1" applyAlignment="1">
      <alignment vertical="center"/>
    </xf>
    <xf numFmtId="0" fontId="7" fillId="0" borderId="0" xfId="0" applyFont="1"/>
    <xf numFmtId="0" fontId="7" fillId="0" borderId="3" xfId="0" applyFont="1" applyBorder="1"/>
    <xf numFmtId="0" fontId="8" fillId="0" borderId="0" xfId="0" applyFont="1" applyBorder="1" applyAlignment="1">
      <alignment horizontal="justify" vertical="top"/>
    </xf>
    <xf numFmtId="4" fontId="9" fillId="0" borderId="0" xfId="0" applyNumberFormat="1" applyFont="1" applyBorder="1" applyAlignment="1">
      <alignment horizontal="justify" vertical="center"/>
    </xf>
    <xf numFmtId="4" fontId="10" fillId="0" borderId="0" xfId="0" applyNumberFormat="1" applyFont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172" fontId="10" fillId="0" borderId="0" xfId="0" applyNumberFormat="1" applyFont="1" applyAlignment="1">
      <alignment vertical="center"/>
    </xf>
    <xf numFmtId="0" fontId="11" fillId="0" borderId="0" xfId="0" applyFont="1" applyAlignment="1">
      <alignment horizontal="justify" vertical="top"/>
    </xf>
    <xf numFmtId="0" fontId="3" fillId="0" borderId="0" xfId="0" applyFont="1" applyBorder="1" applyAlignment="1">
      <alignment vertical="top"/>
    </xf>
    <xf numFmtId="0" fontId="11" fillId="0" borderId="1" xfId="0" applyFont="1" applyBorder="1" applyAlignment="1">
      <alignment horizontal="justify" vertical="top"/>
    </xf>
    <xf numFmtId="0" fontId="11" fillId="0" borderId="2" xfId="0" applyFont="1" applyBorder="1" applyAlignment="1">
      <alignment horizontal="justify" vertical="top"/>
    </xf>
    <xf numFmtId="4" fontId="10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horizontal="center" vertical="center"/>
    </xf>
    <xf numFmtId="172" fontId="10" fillId="0" borderId="10" xfId="0" applyNumberFormat="1" applyFont="1" applyBorder="1" applyAlignment="1">
      <alignment vertical="center"/>
    </xf>
    <xf numFmtId="172" fontId="9" fillId="4" borderId="11" xfId="0" applyNumberFormat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9" fillId="0" borderId="12" xfId="0" applyFont="1" applyBorder="1" applyAlignment="1">
      <alignment horizontal="justify" vertical="top"/>
    </xf>
    <xf numFmtId="4" fontId="10" fillId="0" borderId="13" xfId="0" applyNumberFormat="1" applyFont="1" applyBorder="1" applyAlignment="1">
      <alignment vertical="center"/>
    </xf>
    <xf numFmtId="4" fontId="10" fillId="0" borderId="14" xfId="0" applyNumberFormat="1" applyFont="1" applyBorder="1" applyAlignment="1">
      <alignment vertical="center"/>
    </xf>
    <xf numFmtId="4" fontId="10" fillId="0" borderId="14" xfId="0" applyNumberFormat="1" applyFont="1" applyBorder="1" applyAlignment="1">
      <alignment horizontal="center" vertical="center"/>
    </xf>
    <xf numFmtId="172" fontId="10" fillId="0" borderId="14" xfId="0" applyNumberFormat="1" applyFont="1" applyBorder="1" applyAlignment="1">
      <alignment vertical="center"/>
    </xf>
    <xf numFmtId="172" fontId="10" fillId="5" borderId="11" xfId="0" applyNumberFormat="1" applyFont="1" applyFill="1" applyBorder="1" applyAlignment="1">
      <alignment vertical="center"/>
    </xf>
    <xf numFmtId="0" fontId="10" fillId="0" borderId="15" xfId="0" applyFont="1" applyBorder="1" applyAlignment="1">
      <alignment horizontal="justify" vertical="top"/>
    </xf>
    <xf numFmtId="0" fontId="10" fillId="0" borderId="12" xfId="0" applyFont="1" applyBorder="1" applyAlignment="1">
      <alignment horizontal="justify" vertical="top"/>
    </xf>
    <xf numFmtId="4" fontId="10" fillId="0" borderId="16" xfId="0" applyNumberFormat="1" applyFont="1" applyBorder="1" applyAlignment="1">
      <alignment vertical="center"/>
    </xf>
    <xf numFmtId="4" fontId="10" fillId="0" borderId="17" xfId="0" applyNumberFormat="1" applyFont="1" applyBorder="1" applyAlignment="1">
      <alignment vertical="center"/>
    </xf>
    <xf numFmtId="4" fontId="10" fillId="0" borderId="18" xfId="0" applyNumberFormat="1" applyFont="1" applyBorder="1" applyAlignment="1">
      <alignment horizontal="center" vertical="center"/>
    </xf>
    <xf numFmtId="172" fontId="10" fillId="0" borderId="17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4" fontId="10" fillId="0" borderId="16" xfId="0" applyNumberFormat="1" applyFont="1" applyBorder="1" applyAlignment="1">
      <alignment horizontal="center" vertical="center"/>
    </xf>
    <xf numFmtId="172" fontId="10" fillId="0" borderId="15" xfId="0" applyNumberFormat="1" applyFont="1" applyBorder="1" applyAlignment="1">
      <alignment vertical="center"/>
    </xf>
    <xf numFmtId="0" fontId="12" fillId="0" borderId="0" xfId="0" applyFont="1" applyBorder="1" applyAlignment="1">
      <alignment horizontal="justify" vertical="top"/>
    </xf>
    <xf numFmtId="0" fontId="13" fillId="0" borderId="15" xfId="0" applyFont="1" applyBorder="1" applyAlignment="1">
      <alignment horizontal="justify" vertical="top"/>
    </xf>
    <xf numFmtId="4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horizontal="center" vertical="center"/>
    </xf>
    <xf numFmtId="172" fontId="13" fillId="0" borderId="0" xfId="0" applyNumberFormat="1" applyFont="1" applyBorder="1" applyAlignment="1">
      <alignment vertical="center"/>
    </xf>
    <xf numFmtId="0" fontId="14" fillId="0" borderId="0" xfId="0" applyFont="1"/>
    <xf numFmtId="0" fontId="14" fillId="0" borderId="3" xfId="0" applyFont="1" applyBorder="1"/>
    <xf numFmtId="0" fontId="13" fillId="0" borderId="17" xfId="0" applyFont="1" applyBorder="1" applyAlignment="1">
      <alignment horizontal="justify" vertical="top"/>
    </xf>
    <xf numFmtId="4" fontId="13" fillId="0" borderId="16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justify" vertical="top"/>
    </xf>
    <xf numFmtId="0" fontId="9" fillId="0" borderId="14" xfId="0" applyFont="1" applyBorder="1" applyAlignment="1">
      <alignment horizontal="justify" vertical="top"/>
    </xf>
    <xf numFmtId="172" fontId="10" fillId="0" borderId="16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top"/>
    </xf>
    <xf numFmtId="0" fontId="13" fillId="0" borderId="12" xfId="0" applyFont="1" applyBorder="1" applyAlignment="1">
      <alignment horizontal="justify" vertical="top"/>
    </xf>
    <xf numFmtId="4" fontId="13" fillId="0" borderId="14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 vertical="top"/>
    </xf>
    <xf numFmtId="172" fontId="13" fillId="0" borderId="0" xfId="0" applyNumberFormat="1" applyFont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13" fillId="0" borderId="15" xfId="0" applyNumberFormat="1" applyFont="1" applyFill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/>
    </xf>
    <xf numFmtId="0" fontId="10" fillId="0" borderId="0" xfId="0" applyFont="1" applyAlignment="1">
      <alignment horizontal="justify" vertical="top"/>
    </xf>
    <xf numFmtId="0" fontId="10" fillId="0" borderId="0" xfId="0" applyFont="1" applyBorder="1" applyAlignment="1">
      <alignment horizontal="justify" vertical="top"/>
    </xf>
    <xf numFmtId="0" fontId="9" fillId="0" borderId="19" xfId="0" applyFont="1" applyBorder="1" applyAlignment="1">
      <alignment horizontal="justify" vertical="top"/>
    </xf>
    <xf numFmtId="0" fontId="9" fillId="0" borderId="13" xfId="0" applyFont="1" applyBorder="1" applyAlignment="1">
      <alignment horizontal="justify" vertical="top"/>
    </xf>
    <xf numFmtId="4" fontId="10" fillId="0" borderId="13" xfId="0" applyNumberFormat="1" applyFont="1" applyBorder="1" applyAlignment="1">
      <alignment horizontal="center" vertical="center"/>
    </xf>
    <xf numFmtId="172" fontId="10" fillId="0" borderId="20" xfId="0" applyNumberFormat="1" applyFont="1" applyBorder="1" applyAlignment="1">
      <alignment vertical="center"/>
    </xf>
    <xf numFmtId="4" fontId="10" fillId="6" borderId="15" xfId="0" applyNumberFormat="1" applyFont="1" applyFill="1" applyBorder="1" applyAlignment="1">
      <alignment vertical="center"/>
    </xf>
    <xf numFmtId="4" fontId="13" fillId="6" borderId="15" xfId="0" applyNumberFormat="1" applyFont="1" applyFill="1" applyBorder="1" applyAlignment="1">
      <alignment vertical="center"/>
    </xf>
    <xf numFmtId="172" fontId="10" fillId="5" borderId="11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justify" vertical="top"/>
    </xf>
    <xf numFmtId="4" fontId="15" fillId="0" borderId="15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justify" vertical="top"/>
    </xf>
    <xf numFmtId="0" fontId="13" fillId="0" borderId="17" xfId="0" applyFont="1" applyFill="1" applyBorder="1" applyAlignment="1">
      <alignment horizontal="justify" vertical="top"/>
    </xf>
    <xf numFmtId="4" fontId="16" fillId="0" borderId="15" xfId="0" applyNumberFormat="1" applyFont="1" applyFill="1" applyBorder="1" applyAlignment="1">
      <alignment horizontal="right" vertical="center"/>
    </xf>
    <xf numFmtId="4" fontId="10" fillId="0" borderId="15" xfId="0" applyNumberFormat="1" applyFont="1" applyFill="1" applyBorder="1" applyAlignment="1">
      <alignment horizontal="right" vertical="center"/>
    </xf>
    <xf numFmtId="4" fontId="10" fillId="0" borderId="15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center" vertical="center"/>
    </xf>
    <xf numFmtId="172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top"/>
    </xf>
    <xf numFmtId="4" fontId="13" fillId="0" borderId="15" xfId="0" applyNumberFormat="1" applyFont="1" applyFill="1" applyBorder="1" applyAlignment="1">
      <alignment horizontal="right" vertical="center"/>
    </xf>
    <xf numFmtId="4" fontId="3" fillId="0" borderId="3" xfId="0" applyNumberFormat="1" applyFont="1" applyBorder="1"/>
    <xf numFmtId="4" fontId="10" fillId="0" borderId="0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justify" vertical="top"/>
    </xf>
    <xf numFmtId="4" fontId="13" fillId="0" borderId="17" xfId="0" applyNumberFormat="1" applyFont="1" applyBorder="1" applyAlignment="1">
      <alignment vertical="center"/>
    </xf>
    <xf numFmtId="4" fontId="13" fillId="0" borderId="17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172" fontId="9" fillId="4" borderId="1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top"/>
    </xf>
    <xf numFmtId="0" fontId="15" fillId="0" borderId="15" xfId="0" applyFont="1" applyBorder="1" applyAlignment="1">
      <alignment horizontal="justify" vertical="top"/>
    </xf>
    <xf numFmtId="0" fontId="19" fillId="0" borderId="0" xfId="0" applyFont="1" applyAlignment="1">
      <alignment horizontal="justify" vertical="top"/>
    </xf>
    <xf numFmtId="0" fontId="16" fillId="0" borderId="15" xfId="0" applyFont="1" applyBorder="1" applyAlignment="1">
      <alignment horizontal="justify" vertical="top"/>
    </xf>
    <xf numFmtId="4" fontId="10" fillId="0" borderId="0" xfId="0" applyNumberFormat="1" applyFont="1" applyFill="1" applyBorder="1" applyAlignment="1">
      <alignment vertical="center"/>
    </xf>
    <xf numFmtId="0" fontId="16" fillId="0" borderId="12" xfId="0" applyFont="1" applyBorder="1" applyAlignment="1">
      <alignment horizontal="justify" vertical="top"/>
    </xf>
    <xf numFmtId="4" fontId="13" fillId="0" borderId="15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justify" vertical="top"/>
    </xf>
    <xf numFmtId="4" fontId="14" fillId="0" borderId="3" xfId="0" applyNumberFormat="1" applyFont="1" applyBorder="1"/>
    <xf numFmtId="0" fontId="15" fillId="0" borderId="0" xfId="0" applyFont="1" applyBorder="1" applyAlignment="1">
      <alignment horizontal="justify" vertical="top"/>
    </xf>
    <xf numFmtId="4" fontId="10" fillId="0" borderId="13" xfId="0" applyNumberFormat="1" applyFont="1" applyFill="1" applyBorder="1" applyAlignment="1">
      <alignment vertical="center"/>
    </xf>
    <xf numFmtId="172" fontId="10" fillId="5" borderId="2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4" fontId="6" fillId="0" borderId="2" xfId="0" applyNumberFormat="1" applyFont="1" applyBorder="1" applyAlignment="1">
      <alignment horizontal="justify" vertical="center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center" vertical="center"/>
    </xf>
    <xf numFmtId="172" fontId="7" fillId="0" borderId="10" xfId="0" applyNumberFormat="1" applyFont="1" applyBorder="1" applyAlignment="1">
      <alignment vertical="center"/>
    </xf>
    <xf numFmtId="172" fontId="6" fillId="3" borderId="11" xfId="0" applyNumberFormat="1" applyFont="1" applyFill="1" applyBorder="1" applyAlignment="1">
      <alignment vertical="center"/>
    </xf>
    <xf numFmtId="172" fontId="10" fillId="0" borderId="17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justify" vertical="top" wrapText="1"/>
    </xf>
    <xf numFmtId="172" fontId="10" fillId="0" borderId="0" xfId="0" applyNumberFormat="1" applyFont="1" applyFill="1" applyBorder="1" applyAlignment="1">
      <alignment vertical="center"/>
    </xf>
    <xf numFmtId="172" fontId="10" fillId="0" borderId="15" xfId="0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horizontal="justify" vertical="top" wrapText="1"/>
    </xf>
    <xf numFmtId="0" fontId="13" fillId="0" borderId="15" xfId="0" applyFont="1" applyFill="1" applyBorder="1" applyAlignment="1">
      <alignment horizontal="justify" vertical="top"/>
    </xf>
    <xf numFmtId="0" fontId="13" fillId="0" borderId="19" xfId="0" applyFont="1" applyBorder="1" applyAlignment="1">
      <alignment horizontal="justify" vertical="top"/>
    </xf>
    <xf numFmtId="2" fontId="13" fillId="0" borderId="15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72" fontId="1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top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Fill="1" applyAlignment="1">
      <alignment vertical="center"/>
    </xf>
    <xf numFmtId="0" fontId="3" fillId="0" borderId="0" xfId="0" applyFont="1" applyBorder="1"/>
    <xf numFmtId="0" fontId="19" fillId="0" borderId="0" xfId="0" applyFont="1" applyBorder="1" applyAlignment="1">
      <alignment horizontal="justify" vertical="top"/>
    </xf>
    <xf numFmtId="4" fontId="17" fillId="0" borderId="15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172" fontId="13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justify" vertical="center"/>
    </xf>
    <xf numFmtId="4" fontId="10" fillId="0" borderId="14" xfId="0" applyNumberFormat="1" applyFont="1" applyFill="1" applyBorder="1" applyAlignment="1">
      <alignment vertical="center"/>
    </xf>
    <xf numFmtId="0" fontId="10" fillId="0" borderId="17" xfId="0" applyFont="1" applyFill="1" applyBorder="1" applyAlignment="1">
      <alignment horizontal="justify" vertical="top"/>
    </xf>
    <xf numFmtId="4" fontId="13" fillId="0" borderId="19" xfId="0" applyNumberFormat="1" applyFont="1" applyBorder="1" applyAlignment="1">
      <alignment vertical="center"/>
    </xf>
    <xf numFmtId="4" fontId="13" fillId="0" borderId="19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justify" vertical="top"/>
    </xf>
    <xf numFmtId="0" fontId="8" fillId="0" borderId="0" xfId="0" applyFont="1" applyAlignment="1">
      <alignment vertical="top"/>
    </xf>
    <xf numFmtId="172" fontId="6" fillId="3" borderId="11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justify" vertical="top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172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justify" vertical="center"/>
    </xf>
    <xf numFmtId="4" fontId="8" fillId="0" borderId="0" xfId="0" applyNumberFormat="1" applyFont="1" applyBorder="1" applyAlignment="1">
      <alignment horizontal="justify" vertical="center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172" fontId="3" fillId="0" borderId="0" xfId="0" applyNumberFormat="1" applyFont="1" applyBorder="1" applyAlignment="1">
      <alignment vertical="center"/>
    </xf>
    <xf numFmtId="172" fontId="8" fillId="3" borderId="11" xfId="0" applyNumberFormat="1" applyFont="1" applyFill="1" applyBorder="1" applyAlignment="1">
      <alignment vertical="center"/>
    </xf>
    <xf numFmtId="172" fontId="8" fillId="3" borderId="11" xfId="0" applyNumberFormat="1" applyFont="1" applyFill="1" applyBorder="1" applyAlignment="1">
      <alignment horizontal="right" vertical="center"/>
    </xf>
    <xf numFmtId="172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172" fontId="7" fillId="0" borderId="0" xfId="0" applyNumberFormat="1" applyFont="1" applyAlignment="1">
      <alignment vertical="center"/>
    </xf>
  </cellXfs>
  <cellStyles count="1">
    <cellStyle name="Normal" xfId="0" builtinId="0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theme="6" tint="0.7999816888943144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theme="6" tint="0.7999816888943144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Herpain%20Entreprise\Etudes\En%20Cours\STEPHENSON\02%20Metr&#233;s\Interne\STEPHENSON%20-%20Arc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"/>
      <sheetName val="METRE"/>
      <sheetName val="DETAIL"/>
      <sheetName val="SUIVI"/>
      <sheetName val="DP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1"/>
  <sheetViews>
    <sheetView tabSelected="1" zoomScale="85" zoomScaleNormal="85" workbookViewId="0">
      <selection activeCell="L33" sqref="L33"/>
    </sheetView>
  </sheetViews>
  <sheetFormatPr baseColWidth="10" defaultColWidth="12.42578125" defaultRowHeight="15" outlineLevelRow="1"/>
  <cols>
    <col min="1" max="1" width="12.42578125" style="140"/>
    <col min="2" max="2" width="77.5703125" style="140" customWidth="1"/>
    <col min="3" max="6" width="9.85546875" style="141" customWidth="1"/>
    <col min="7" max="7" width="12.42578125" style="141"/>
    <col min="8" max="8" width="7.42578125" style="30" customWidth="1"/>
    <col min="9" max="9" width="11" style="31" customWidth="1"/>
    <col min="10" max="10" width="19.28515625" style="31" customWidth="1"/>
    <col min="11" max="11" width="12.42578125" style="7" customWidth="1"/>
    <col min="12" max="28" width="4.5703125" style="8" bestFit="1" customWidth="1"/>
    <col min="29" max="16384" width="12.42578125" style="7"/>
  </cols>
  <sheetData>
    <row r="1" spans="1:28" ht="15.75" thickBo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6" t="s">
        <v>9</v>
      </c>
      <c r="L1" s="8">
        <v>1</v>
      </c>
      <c r="M1" s="8">
        <v>2</v>
      </c>
      <c r="N1" s="8">
        <v>3</v>
      </c>
      <c r="O1" s="8">
        <v>4</v>
      </c>
      <c r="P1" s="8">
        <v>5</v>
      </c>
      <c r="Q1" s="8">
        <v>6</v>
      </c>
      <c r="R1" s="8">
        <v>7</v>
      </c>
      <c r="S1" s="8">
        <v>8</v>
      </c>
      <c r="T1" s="8">
        <v>9</v>
      </c>
      <c r="U1" s="8">
        <v>10</v>
      </c>
      <c r="V1" s="8">
        <v>11</v>
      </c>
      <c r="W1" s="8">
        <v>12</v>
      </c>
      <c r="X1" s="8">
        <v>13</v>
      </c>
      <c r="Y1" s="8">
        <v>14</v>
      </c>
      <c r="Z1" s="8">
        <v>15</v>
      </c>
      <c r="AA1" s="8">
        <v>16</v>
      </c>
      <c r="AB1" s="8">
        <v>17</v>
      </c>
    </row>
    <row r="2" spans="1:28" s="13" customFormat="1" ht="120.75" customHeight="1" thickBot="1">
      <c r="A2" s="9" t="s">
        <v>1336</v>
      </c>
      <c r="B2" s="10">
        <v>6</v>
      </c>
      <c r="C2" s="10" t="s">
        <v>10</v>
      </c>
      <c r="D2" s="9"/>
      <c r="E2" s="11" t="s">
        <v>11</v>
      </c>
      <c r="F2" s="11" t="s">
        <v>11</v>
      </c>
      <c r="G2" s="12"/>
      <c r="H2" s="12"/>
      <c r="I2" s="12"/>
      <c r="K2" s="14"/>
      <c r="L2" s="15" t="s">
        <v>1337</v>
      </c>
      <c r="M2" s="15" t="s">
        <v>1338</v>
      </c>
      <c r="N2" s="15" t="s">
        <v>1339</v>
      </c>
      <c r="O2" s="15" t="s">
        <v>1340</v>
      </c>
      <c r="P2" s="15" t="s">
        <v>1341</v>
      </c>
      <c r="Q2" s="15" t="s">
        <v>1342</v>
      </c>
      <c r="R2" s="15" t="s">
        <v>1343</v>
      </c>
      <c r="S2" s="15" t="s">
        <v>1344</v>
      </c>
      <c r="T2" s="15" t="s">
        <v>1345</v>
      </c>
      <c r="U2" s="15" t="s">
        <v>1346</v>
      </c>
      <c r="V2" s="15" t="s">
        <v>1347</v>
      </c>
      <c r="W2" s="15" t="s">
        <v>1348</v>
      </c>
      <c r="X2" s="15" t="s">
        <v>1349</v>
      </c>
      <c r="Y2" s="15" t="s">
        <v>1350</v>
      </c>
      <c r="Z2" s="15" t="s">
        <v>1351</v>
      </c>
      <c r="AA2" s="15" t="s">
        <v>1352</v>
      </c>
      <c r="AB2" s="15" t="s">
        <v>1353</v>
      </c>
    </row>
    <row r="3" spans="1:28" s="16" customFormat="1" ht="15" customHeight="1" thickBot="1">
      <c r="A3" s="1"/>
      <c r="B3" s="2"/>
      <c r="C3" s="3"/>
      <c r="D3" s="4"/>
      <c r="E3" s="4"/>
      <c r="F3" s="4"/>
      <c r="G3" s="4"/>
      <c r="H3" s="5"/>
      <c r="I3" s="6"/>
      <c r="J3" s="6"/>
      <c r="L3" s="17">
        <v>1</v>
      </c>
      <c r="M3" s="17">
        <v>1</v>
      </c>
      <c r="N3" s="17">
        <v>1</v>
      </c>
      <c r="O3" s="17">
        <v>1</v>
      </c>
      <c r="P3" s="17">
        <v>1</v>
      </c>
      <c r="Q3" s="17">
        <v>1</v>
      </c>
      <c r="R3" s="17">
        <v>1</v>
      </c>
      <c r="S3" s="17">
        <v>1</v>
      </c>
      <c r="T3" s="17">
        <v>1</v>
      </c>
      <c r="U3" s="17">
        <v>1</v>
      </c>
      <c r="V3" s="17">
        <v>1</v>
      </c>
      <c r="W3" s="17">
        <v>1</v>
      </c>
      <c r="X3" s="17">
        <v>1</v>
      </c>
      <c r="Y3" s="17">
        <v>1</v>
      </c>
      <c r="Z3" s="17">
        <v>1</v>
      </c>
      <c r="AA3" s="17">
        <v>1</v>
      </c>
      <c r="AB3" s="17">
        <v>1</v>
      </c>
    </row>
    <row r="4" spans="1:28" s="25" customFormat="1" ht="24.95" customHeight="1" thickBot="1">
      <c r="A4" s="18">
        <v>1</v>
      </c>
      <c r="B4" s="19" t="s">
        <v>12</v>
      </c>
      <c r="C4" s="20"/>
      <c r="D4" s="21"/>
      <c r="E4" s="21"/>
      <c r="F4" s="21"/>
      <c r="G4" s="21"/>
      <c r="H4" s="22"/>
      <c r="I4" s="23"/>
      <c r="J4" s="24">
        <v>0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5" customHeight="1">
      <c r="A5" s="27"/>
      <c r="B5" s="27"/>
      <c r="C5" s="28"/>
      <c r="D5" s="29"/>
      <c r="E5" s="29"/>
      <c r="F5" s="29"/>
      <c r="G5" s="29"/>
    </row>
    <row r="6" spans="1:28" ht="15" customHeight="1" thickBot="1">
      <c r="A6" s="32"/>
      <c r="B6" s="33"/>
      <c r="C6" s="29"/>
      <c r="D6" s="29"/>
      <c r="E6" s="29"/>
      <c r="F6" s="29"/>
      <c r="G6" s="29"/>
    </row>
    <row r="7" spans="1:28" ht="15" customHeight="1" thickBot="1">
      <c r="A7" s="34" t="s">
        <v>13</v>
      </c>
      <c r="B7" s="35" t="s">
        <v>14</v>
      </c>
      <c r="C7" s="36"/>
      <c r="D7" s="36"/>
      <c r="E7" s="36"/>
      <c r="F7" s="36"/>
      <c r="G7" s="36"/>
      <c r="H7" s="37"/>
      <c r="I7" s="38"/>
      <c r="J7" s="39">
        <v>0</v>
      </c>
    </row>
    <row r="8" spans="1:28" ht="15" customHeight="1" thickBot="1">
      <c r="A8" s="40"/>
      <c r="B8" s="33"/>
      <c r="C8" s="29"/>
      <c r="D8" s="29"/>
      <c r="E8" s="29"/>
      <c r="F8" s="29"/>
      <c r="G8" s="29"/>
    </row>
    <row r="9" spans="1:28" ht="15" customHeight="1" thickBot="1">
      <c r="A9" s="41" t="s">
        <v>15</v>
      </c>
      <c r="B9" s="41" t="s">
        <v>16</v>
      </c>
      <c r="C9" s="42"/>
      <c r="D9" s="42"/>
      <c r="E9" s="42"/>
      <c r="F9" s="42"/>
      <c r="G9" s="43"/>
      <c r="H9" s="44"/>
      <c r="I9" s="45"/>
      <c r="J9" s="46">
        <v>0</v>
      </c>
    </row>
    <row r="10" spans="1:28" ht="15" customHeight="1">
      <c r="A10" s="47" t="s">
        <v>17</v>
      </c>
      <c r="B10" s="48" t="s">
        <v>18</v>
      </c>
      <c r="C10" s="43"/>
      <c r="D10" s="43"/>
      <c r="E10" s="43"/>
      <c r="F10" s="49"/>
      <c r="G10" s="50"/>
      <c r="H10" s="51" t="s">
        <v>19</v>
      </c>
      <c r="I10" s="52"/>
      <c r="J10" s="52"/>
    </row>
    <row r="11" spans="1:28" ht="15" customHeight="1">
      <c r="A11" s="47" t="s">
        <v>20</v>
      </c>
      <c r="B11" s="48" t="s">
        <v>21</v>
      </c>
      <c r="C11" s="43"/>
      <c r="D11" s="43"/>
      <c r="E11" s="43"/>
      <c r="F11" s="49"/>
      <c r="G11" s="53"/>
      <c r="H11" s="54" t="s">
        <v>19</v>
      </c>
      <c r="I11" s="55"/>
      <c r="J11" s="52"/>
    </row>
    <row r="12" spans="1:28" ht="15" customHeight="1">
      <c r="A12" s="47" t="s">
        <v>22</v>
      </c>
      <c r="B12" s="48" t="s">
        <v>23</v>
      </c>
      <c r="C12" s="43"/>
      <c r="D12" s="43"/>
      <c r="E12" s="43"/>
      <c r="F12" s="49"/>
      <c r="G12" s="53"/>
      <c r="H12" s="54" t="s">
        <v>19</v>
      </c>
      <c r="I12" s="55"/>
      <c r="J12" s="52"/>
    </row>
    <row r="13" spans="1:28" ht="15" customHeight="1">
      <c r="A13" s="47" t="s">
        <v>24</v>
      </c>
      <c r="B13" s="48" t="s">
        <v>25</v>
      </c>
      <c r="C13" s="43"/>
      <c r="D13" s="43"/>
      <c r="E13" s="43"/>
      <c r="F13" s="49"/>
      <c r="G13" s="53"/>
      <c r="H13" s="54" t="s">
        <v>19</v>
      </c>
      <c r="I13" s="55"/>
      <c r="J13" s="52"/>
    </row>
    <row r="14" spans="1:28" s="61" customFormat="1" ht="15" customHeight="1" outlineLevel="1">
      <c r="A14" s="56"/>
      <c r="B14" s="57" t="s">
        <v>26</v>
      </c>
      <c r="C14" s="58"/>
      <c r="D14" s="58"/>
      <c r="E14" s="58"/>
      <c r="F14" s="58"/>
      <c r="G14" s="58"/>
      <c r="H14" s="59"/>
      <c r="I14" s="60"/>
      <c r="J14" s="60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spans="1:28" s="61" customFormat="1" ht="15" customHeight="1" outlineLevel="1">
      <c r="A15" s="56"/>
      <c r="B15" s="63" t="s">
        <v>27</v>
      </c>
      <c r="C15" s="58"/>
      <c r="D15" s="58"/>
      <c r="E15" s="58"/>
      <c r="F15" s="58"/>
      <c r="G15" s="58"/>
      <c r="H15" s="59"/>
      <c r="I15" s="60"/>
      <c r="J15" s="60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1:28" ht="15" customHeight="1">
      <c r="A16" s="47" t="s">
        <v>28</v>
      </c>
      <c r="B16" s="48" t="s">
        <v>29</v>
      </c>
      <c r="C16" s="43"/>
      <c r="D16" s="43"/>
      <c r="E16" s="43"/>
      <c r="F16" s="49"/>
      <c r="G16" s="53"/>
      <c r="H16" s="54" t="s">
        <v>19</v>
      </c>
      <c r="I16" s="55"/>
      <c r="J16" s="55"/>
    </row>
    <row r="17" spans="1:28" ht="15" customHeight="1">
      <c r="A17" s="47" t="s">
        <v>30</v>
      </c>
      <c r="B17" s="48" t="s">
        <v>31</v>
      </c>
      <c r="C17" s="43"/>
      <c r="D17" s="43"/>
      <c r="E17" s="43"/>
      <c r="F17" s="49"/>
      <c r="G17" s="53"/>
      <c r="H17" s="54" t="s">
        <v>19</v>
      </c>
      <c r="I17" s="55"/>
      <c r="J17" s="55"/>
    </row>
    <row r="18" spans="1:28" ht="15" customHeight="1">
      <c r="A18" s="47" t="s">
        <v>32</v>
      </c>
      <c r="B18" s="48" t="s">
        <v>33</v>
      </c>
      <c r="C18" s="43"/>
      <c r="D18" s="43"/>
      <c r="E18" s="43"/>
      <c r="F18" s="49"/>
      <c r="G18" s="53"/>
      <c r="H18" s="54" t="s">
        <v>19</v>
      </c>
      <c r="I18" s="55"/>
      <c r="J18" s="55"/>
    </row>
    <row r="19" spans="1:28" ht="15" customHeight="1">
      <c r="A19" s="47" t="s">
        <v>34</v>
      </c>
      <c r="B19" s="48" t="s">
        <v>35</v>
      </c>
      <c r="C19" s="43"/>
      <c r="D19" s="43"/>
      <c r="E19" s="43"/>
      <c r="F19" s="49"/>
      <c r="G19" s="53"/>
      <c r="H19" s="54" t="s">
        <v>19</v>
      </c>
      <c r="I19" s="55"/>
      <c r="J19" s="55"/>
    </row>
    <row r="20" spans="1:28" ht="15" customHeight="1">
      <c r="A20" s="47" t="s">
        <v>36</v>
      </c>
      <c r="B20" s="48" t="s">
        <v>37</v>
      </c>
      <c r="C20" s="43"/>
      <c r="D20" s="43"/>
      <c r="E20" s="43"/>
      <c r="F20" s="49"/>
      <c r="G20" s="53"/>
      <c r="H20" s="54" t="s">
        <v>19</v>
      </c>
      <c r="I20" s="55"/>
      <c r="J20" s="55"/>
    </row>
    <row r="21" spans="1:28" ht="15" customHeight="1">
      <c r="A21" s="47" t="s">
        <v>38</v>
      </c>
      <c r="B21" s="48" t="s">
        <v>39</v>
      </c>
      <c r="C21" s="43"/>
      <c r="D21" s="43"/>
      <c r="E21" s="43"/>
      <c r="F21" s="64"/>
      <c r="G21" s="64"/>
      <c r="H21" s="54" t="s">
        <v>19</v>
      </c>
      <c r="I21" s="55"/>
      <c r="J21" s="55"/>
    </row>
    <row r="22" spans="1:28" s="61" customFormat="1" ht="15" customHeight="1" outlineLevel="1">
      <c r="A22" s="56"/>
      <c r="B22" s="57" t="s">
        <v>40</v>
      </c>
      <c r="C22" s="58"/>
      <c r="D22" s="58"/>
      <c r="E22" s="58"/>
      <c r="F22" s="58"/>
      <c r="G22" s="58"/>
      <c r="H22" s="59"/>
      <c r="I22" s="60"/>
      <c r="J22" s="60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1:28" ht="15" customHeight="1">
      <c r="A23" s="47" t="s">
        <v>41</v>
      </c>
      <c r="B23" s="48" t="s">
        <v>42</v>
      </c>
      <c r="C23" s="43"/>
      <c r="D23" s="43"/>
      <c r="E23" s="43"/>
      <c r="F23" s="49"/>
      <c r="G23" s="53"/>
      <c r="H23" s="54" t="s">
        <v>19</v>
      </c>
      <c r="I23" s="55"/>
      <c r="J23" s="55"/>
    </row>
    <row r="24" spans="1:28" ht="15" customHeight="1">
      <c r="A24" s="47" t="s">
        <v>43</v>
      </c>
      <c r="B24" s="48" t="s">
        <v>44</v>
      </c>
      <c r="C24" s="43"/>
      <c r="D24" s="43"/>
      <c r="E24" s="43"/>
      <c r="F24" s="49"/>
      <c r="G24" s="53"/>
      <c r="H24" s="54" t="s">
        <v>19</v>
      </c>
      <c r="I24" s="55"/>
      <c r="J24" s="55"/>
    </row>
    <row r="25" spans="1:28" ht="15" customHeight="1" thickBot="1">
      <c r="A25" s="40"/>
      <c r="B25" s="33"/>
      <c r="C25" s="29"/>
      <c r="D25" s="29"/>
      <c r="E25" s="29"/>
      <c r="F25" s="29"/>
      <c r="G25" s="29"/>
    </row>
    <row r="26" spans="1:28" ht="15" customHeight="1" thickBot="1">
      <c r="A26" s="41" t="s">
        <v>45</v>
      </c>
      <c r="B26" s="41" t="s">
        <v>46</v>
      </c>
      <c r="C26" s="42"/>
      <c r="D26" s="42"/>
      <c r="E26" s="42"/>
      <c r="F26" s="42"/>
      <c r="G26" s="43"/>
      <c r="H26" s="44"/>
      <c r="I26" s="45"/>
      <c r="J26" s="46">
        <v>0</v>
      </c>
    </row>
    <row r="27" spans="1:28" ht="15" customHeight="1">
      <c r="A27" s="47" t="s">
        <v>47</v>
      </c>
      <c r="B27" s="48" t="s">
        <v>48</v>
      </c>
      <c r="C27" s="43"/>
      <c r="D27" s="43"/>
      <c r="E27" s="43"/>
      <c r="F27" s="49"/>
      <c r="G27" s="53"/>
      <c r="H27" s="54" t="s">
        <v>19</v>
      </c>
      <c r="I27" s="55"/>
      <c r="J27" s="55"/>
    </row>
    <row r="28" spans="1:28" ht="15" customHeight="1">
      <c r="A28" s="47" t="s">
        <v>49</v>
      </c>
      <c r="B28" s="48" t="s">
        <v>50</v>
      </c>
      <c r="C28" s="43"/>
      <c r="D28" s="43"/>
      <c r="E28" s="43"/>
      <c r="F28" s="49"/>
      <c r="G28" s="53"/>
      <c r="H28" s="54" t="s">
        <v>19</v>
      </c>
      <c r="I28" s="55"/>
      <c r="J28" s="55"/>
    </row>
    <row r="29" spans="1:28" ht="15" customHeight="1">
      <c r="A29" s="47" t="s">
        <v>51</v>
      </c>
      <c r="B29" s="48" t="s">
        <v>52</v>
      </c>
      <c r="C29" s="43"/>
      <c r="D29" s="43"/>
      <c r="E29" s="43"/>
      <c r="F29" s="49"/>
      <c r="G29" s="53"/>
      <c r="H29" s="54" t="s">
        <v>19</v>
      </c>
      <c r="I29" s="55"/>
      <c r="J29" s="55"/>
    </row>
    <row r="30" spans="1:28" ht="15" customHeight="1">
      <c r="A30" s="47" t="s">
        <v>53</v>
      </c>
      <c r="B30" s="48" t="s">
        <v>54</v>
      </c>
      <c r="C30" s="43"/>
      <c r="D30" s="43"/>
      <c r="E30" s="43"/>
      <c r="F30" s="49"/>
      <c r="G30" s="53"/>
      <c r="H30" s="54" t="s">
        <v>19</v>
      </c>
      <c r="I30" s="55"/>
      <c r="J30" s="55"/>
    </row>
    <row r="31" spans="1:28" ht="15" customHeight="1">
      <c r="A31" s="47" t="s">
        <v>55</v>
      </c>
      <c r="B31" s="48" t="s">
        <v>56</v>
      </c>
      <c r="C31" s="43"/>
      <c r="D31" s="43"/>
      <c r="E31" s="43"/>
      <c r="F31" s="49"/>
      <c r="G31" s="53"/>
      <c r="H31" s="54" t="s">
        <v>19</v>
      </c>
      <c r="I31" s="55"/>
      <c r="J31" s="55"/>
    </row>
    <row r="32" spans="1:28" ht="15" customHeight="1" thickBot="1">
      <c r="A32" s="40"/>
      <c r="B32" s="33"/>
      <c r="C32" s="29"/>
      <c r="D32" s="29"/>
      <c r="E32" s="29"/>
      <c r="F32" s="29"/>
      <c r="G32" s="29"/>
    </row>
    <row r="33" spans="1:28" ht="15" customHeight="1" thickBot="1">
      <c r="A33" s="65" t="s">
        <v>57</v>
      </c>
      <c r="B33" s="66" t="s">
        <v>58</v>
      </c>
      <c r="C33" s="43"/>
      <c r="D33" s="43"/>
      <c r="E33" s="43"/>
      <c r="F33" s="43"/>
      <c r="G33" s="43"/>
      <c r="H33" s="44"/>
      <c r="I33" s="67"/>
      <c r="J33" s="46">
        <v>0</v>
      </c>
      <c r="T33" s="8">
        <v>1</v>
      </c>
    </row>
    <row r="34" spans="1:28" ht="15" customHeight="1">
      <c r="A34" s="47" t="s">
        <v>59</v>
      </c>
      <c r="B34" s="47" t="s">
        <v>60</v>
      </c>
      <c r="C34" s="53">
        <v>1</v>
      </c>
      <c r="D34" s="53"/>
      <c r="E34" s="53"/>
      <c r="F34" s="53"/>
      <c r="G34" s="53">
        <v>1</v>
      </c>
      <c r="H34" s="68" t="s">
        <v>61</v>
      </c>
      <c r="I34" s="55">
        <v>0</v>
      </c>
      <c r="J34" s="55">
        <v>0</v>
      </c>
      <c r="T34" s="8">
        <v>1</v>
      </c>
    </row>
    <row r="35" spans="1:28" s="61" customFormat="1" ht="15" customHeight="1" outlineLevel="1">
      <c r="A35" s="69"/>
      <c r="B35" s="70" t="s">
        <v>62</v>
      </c>
      <c r="C35" s="71"/>
      <c r="D35" s="71"/>
      <c r="E35" s="71"/>
      <c r="F35" s="71"/>
      <c r="G35" s="72" t="s">
        <v>63</v>
      </c>
      <c r="H35" s="73"/>
      <c r="I35" s="60"/>
      <c r="J35" s="60"/>
      <c r="L35" s="8"/>
      <c r="M35" s="62"/>
      <c r="N35" s="62"/>
      <c r="O35" s="62"/>
      <c r="P35" s="62"/>
      <c r="Q35" s="62"/>
      <c r="R35" s="62"/>
      <c r="S35" s="62"/>
      <c r="T35" s="8">
        <v>1</v>
      </c>
      <c r="U35" s="62"/>
      <c r="V35" s="62"/>
      <c r="W35" s="62"/>
      <c r="X35" s="62"/>
      <c r="Y35" s="62"/>
      <c r="Z35" s="62"/>
      <c r="AA35" s="62"/>
      <c r="AB35" s="62"/>
    </row>
    <row r="36" spans="1:28" s="61" customFormat="1" ht="15" customHeight="1" outlineLevel="1">
      <c r="A36" s="69"/>
      <c r="B36" s="70" t="s">
        <v>64</v>
      </c>
      <c r="C36" s="71"/>
      <c r="D36" s="71"/>
      <c r="E36" s="71"/>
      <c r="F36" s="71"/>
      <c r="G36" s="72" t="s">
        <v>63</v>
      </c>
      <c r="H36" s="73"/>
      <c r="I36" s="60"/>
      <c r="J36" s="60"/>
      <c r="L36" s="8"/>
      <c r="M36" s="62"/>
      <c r="N36" s="62"/>
      <c r="O36" s="62"/>
      <c r="P36" s="62"/>
      <c r="Q36" s="62"/>
      <c r="R36" s="62"/>
      <c r="S36" s="62"/>
      <c r="T36" s="8">
        <v>1</v>
      </c>
      <c r="U36" s="62"/>
      <c r="V36" s="62"/>
      <c r="W36" s="62"/>
      <c r="X36" s="62"/>
      <c r="Y36" s="62"/>
      <c r="Z36" s="62"/>
      <c r="AA36" s="62"/>
      <c r="AB36" s="62"/>
    </row>
    <row r="37" spans="1:28" s="61" customFormat="1" ht="15" customHeight="1" outlineLevel="1">
      <c r="A37" s="69"/>
      <c r="B37" s="70" t="s">
        <v>65</v>
      </c>
      <c r="C37" s="71"/>
      <c r="D37" s="71"/>
      <c r="E37" s="71"/>
      <c r="F37" s="71"/>
      <c r="G37" s="72" t="s">
        <v>63</v>
      </c>
      <c r="H37" s="73"/>
      <c r="I37" s="60"/>
      <c r="J37" s="60"/>
      <c r="L37" s="8"/>
      <c r="M37" s="62"/>
      <c r="N37" s="62"/>
      <c r="O37" s="62"/>
      <c r="P37" s="62"/>
      <c r="Q37" s="62"/>
      <c r="R37" s="62"/>
      <c r="S37" s="62"/>
      <c r="T37" s="8">
        <v>1</v>
      </c>
      <c r="U37" s="62"/>
      <c r="V37" s="62"/>
      <c r="W37" s="62"/>
      <c r="X37" s="62"/>
      <c r="Y37" s="62"/>
      <c r="Z37" s="62"/>
      <c r="AA37" s="62"/>
      <c r="AB37" s="62"/>
    </row>
    <row r="38" spans="1:28" s="61" customFormat="1" ht="15" customHeight="1" outlineLevel="1">
      <c r="A38" s="69"/>
      <c r="B38" s="70" t="s">
        <v>66</v>
      </c>
      <c r="C38" s="71"/>
      <c r="D38" s="71"/>
      <c r="E38" s="71"/>
      <c r="F38" s="71"/>
      <c r="G38" s="72" t="s">
        <v>63</v>
      </c>
      <c r="H38" s="73"/>
      <c r="I38" s="60"/>
      <c r="J38" s="60"/>
      <c r="L38" s="8"/>
      <c r="M38" s="62"/>
      <c r="N38" s="62"/>
      <c r="O38" s="62"/>
      <c r="P38" s="62"/>
      <c r="Q38" s="62"/>
      <c r="R38" s="62"/>
      <c r="S38" s="62"/>
      <c r="T38" s="8">
        <v>1</v>
      </c>
      <c r="U38" s="62"/>
      <c r="V38" s="62"/>
      <c r="W38" s="62"/>
      <c r="X38" s="62"/>
      <c r="Y38" s="62"/>
      <c r="Z38" s="62"/>
      <c r="AA38" s="62"/>
      <c r="AB38" s="62"/>
    </row>
    <row r="39" spans="1:28" s="61" customFormat="1" ht="15" customHeight="1" outlineLevel="1">
      <c r="A39" s="69"/>
      <c r="B39" s="70" t="s">
        <v>67</v>
      </c>
      <c r="C39" s="71"/>
      <c r="D39" s="71"/>
      <c r="E39" s="71"/>
      <c r="F39" s="71"/>
      <c r="G39" s="72" t="s">
        <v>63</v>
      </c>
      <c r="H39" s="73"/>
      <c r="I39" s="60"/>
      <c r="J39" s="60"/>
      <c r="L39" s="8"/>
      <c r="M39" s="62"/>
      <c r="N39" s="62"/>
      <c r="O39" s="62"/>
      <c r="P39" s="62"/>
      <c r="Q39" s="62"/>
      <c r="R39" s="62"/>
      <c r="S39" s="62"/>
      <c r="T39" s="8">
        <v>1</v>
      </c>
      <c r="U39" s="62"/>
      <c r="V39" s="62"/>
      <c r="W39" s="62"/>
      <c r="X39" s="62"/>
      <c r="Y39" s="62"/>
      <c r="Z39" s="62"/>
      <c r="AA39" s="62"/>
      <c r="AB39" s="62"/>
    </row>
    <row r="40" spans="1:28" s="61" customFormat="1" ht="15" customHeight="1" outlineLevel="1">
      <c r="A40" s="69"/>
      <c r="B40" s="70" t="s">
        <v>68</v>
      </c>
      <c r="C40" s="71"/>
      <c r="D40" s="71"/>
      <c r="E40" s="71"/>
      <c r="F40" s="71"/>
      <c r="G40" s="72" t="s">
        <v>63</v>
      </c>
      <c r="H40" s="73"/>
      <c r="I40" s="60"/>
      <c r="J40" s="60"/>
      <c r="L40" s="8"/>
      <c r="M40" s="62"/>
      <c r="N40" s="62"/>
      <c r="O40" s="62"/>
      <c r="P40" s="62"/>
      <c r="Q40" s="62"/>
      <c r="R40" s="62"/>
      <c r="S40" s="62"/>
      <c r="T40" s="8">
        <v>1</v>
      </c>
      <c r="U40" s="62"/>
      <c r="V40" s="62"/>
      <c r="W40" s="62"/>
      <c r="X40" s="62"/>
      <c r="Y40" s="62"/>
      <c r="Z40" s="62"/>
      <c r="AA40" s="62"/>
      <c r="AB40" s="62"/>
    </row>
    <row r="41" spans="1:28" s="61" customFormat="1" ht="15" customHeight="1" outlineLevel="1">
      <c r="A41" s="69"/>
      <c r="B41" s="70" t="s">
        <v>69</v>
      </c>
      <c r="C41" s="71"/>
      <c r="D41" s="71"/>
      <c r="E41" s="71"/>
      <c r="F41" s="71"/>
      <c r="G41" s="72" t="s">
        <v>63</v>
      </c>
      <c r="H41" s="73"/>
      <c r="I41" s="60"/>
      <c r="J41" s="60"/>
      <c r="L41" s="8"/>
      <c r="M41" s="62"/>
      <c r="N41" s="62"/>
      <c r="O41" s="62"/>
      <c r="P41" s="62"/>
      <c r="Q41" s="62"/>
      <c r="R41" s="62"/>
      <c r="S41" s="62"/>
      <c r="T41" s="8">
        <v>1</v>
      </c>
      <c r="U41" s="62"/>
      <c r="V41" s="62"/>
      <c r="W41" s="62"/>
      <c r="X41" s="62"/>
      <c r="Y41" s="62"/>
      <c r="Z41" s="62"/>
      <c r="AA41" s="62"/>
      <c r="AB41" s="62"/>
    </row>
    <row r="42" spans="1:28" s="61" customFormat="1" ht="15" customHeight="1" outlineLevel="1">
      <c r="A42" s="74"/>
      <c r="B42" s="70" t="s">
        <v>70</v>
      </c>
      <c r="C42" s="71"/>
      <c r="D42" s="71"/>
      <c r="E42" s="71"/>
      <c r="F42" s="71"/>
      <c r="G42" s="72" t="s">
        <v>63</v>
      </c>
      <c r="H42" s="73"/>
      <c r="I42" s="75"/>
      <c r="J42" s="75"/>
      <c r="L42" s="8"/>
      <c r="M42" s="62"/>
      <c r="N42" s="62"/>
      <c r="O42" s="62"/>
      <c r="P42" s="62"/>
      <c r="Q42" s="62"/>
      <c r="R42" s="62"/>
      <c r="S42" s="62"/>
      <c r="T42" s="8">
        <v>1</v>
      </c>
      <c r="U42" s="62"/>
      <c r="V42" s="62"/>
      <c r="W42" s="62"/>
      <c r="X42" s="62"/>
      <c r="Y42" s="62"/>
      <c r="Z42" s="62"/>
      <c r="AA42" s="62"/>
      <c r="AB42" s="62"/>
    </row>
    <row r="43" spans="1:28" ht="15" customHeight="1">
      <c r="A43" s="47" t="s">
        <v>71</v>
      </c>
      <c r="B43" s="47" t="s">
        <v>72</v>
      </c>
      <c r="C43" s="53">
        <v>1</v>
      </c>
      <c r="D43" s="53"/>
      <c r="E43" s="53"/>
      <c r="F43" s="53"/>
      <c r="G43" s="53">
        <v>1</v>
      </c>
      <c r="H43" s="68" t="s">
        <v>61</v>
      </c>
      <c r="I43" s="55">
        <v>0</v>
      </c>
      <c r="J43" s="55">
        <v>0</v>
      </c>
      <c r="T43" s="8">
        <v>1</v>
      </c>
    </row>
    <row r="44" spans="1:28" ht="15" customHeight="1">
      <c r="A44" s="47" t="s">
        <v>73</v>
      </c>
      <c r="B44" s="47" t="s">
        <v>74</v>
      </c>
      <c r="C44" s="53">
        <v>1</v>
      </c>
      <c r="D44" s="53"/>
      <c r="E44" s="53"/>
      <c r="F44" s="53"/>
      <c r="G44" s="53">
        <v>1</v>
      </c>
      <c r="H44" s="68" t="s">
        <v>61</v>
      </c>
      <c r="I44" s="55">
        <v>0</v>
      </c>
      <c r="J44" s="55">
        <v>0</v>
      </c>
      <c r="T44" s="8">
        <v>1</v>
      </c>
    </row>
    <row r="45" spans="1:28" ht="15" customHeight="1">
      <c r="A45" s="47" t="s">
        <v>75</v>
      </c>
      <c r="B45" s="47" t="s">
        <v>76</v>
      </c>
      <c r="C45" s="53">
        <v>1</v>
      </c>
      <c r="D45" s="53"/>
      <c r="E45" s="53"/>
      <c r="F45" s="53"/>
      <c r="G45" s="53">
        <v>1</v>
      </c>
      <c r="H45" s="68" t="s">
        <v>61</v>
      </c>
      <c r="I45" s="55">
        <v>0</v>
      </c>
      <c r="J45" s="55">
        <v>0</v>
      </c>
      <c r="T45" s="8">
        <v>1</v>
      </c>
    </row>
    <row r="46" spans="1:28" ht="15" customHeight="1">
      <c r="A46" s="47" t="s">
        <v>77</v>
      </c>
      <c r="B46" s="47" t="s">
        <v>78</v>
      </c>
      <c r="C46" s="53">
        <v>1</v>
      </c>
      <c r="D46" s="53"/>
      <c r="E46" s="53"/>
      <c r="F46" s="53"/>
      <c r="G46" s="53">
        <v>1</v>
      </c>
      <c r="H46" s="68" t="s">
        <v>61</v>
      </c>
      <c r="I46" s="55">
        <v>0</v>
      </c>
      <c r="J46" s="55">
        <v>0</v>
      </c>
      <c r="T46" s="8">
        <v>1</v>
      </c>
    </row>
    <row r="47" spans="1:28" ht="15" customHeight="1">
      <c r="A47" s="47" t="s">
        <v>79</v>
      </c>
      <c r="B47" s="47" t="s">
        <v>80</v>
      </c>
      <c r="C47" s="53">
        <v>1</v>
      </c>
      <c r="D47" s="53"/>
      <c r="E47" s="53"/>
      <c r="F47" s="53"/>
      <c r="G47" s="53">
        <v>1</v>
      </c>
      <c r="H47" s="68" t="s">
        <v>61</v>
      </c>
      <c r="I47" s="55">
        <v>0</v>
      </c>
      <c r="J47" s="55">
        <v>0</v>
      </c>
      <c r="T47" s="8">
        <v>1</v>
      </c>
    </row>
    <row r="48" spans="1:28" ht="15" customHeight="1">
      <c r="A48" s="47" t="s">
        <v>81</v>
      </c>
      <c r="B48" s="47" t="s">
        <v>82</v>
      </c>
      <c r="C48" s="53">
        <v>1</v>
      </c>
      <c r="D48" s="53"/>
      <c r="E48" s="53"/>
      <c r="F48" s="53"/>
      <c r="G48" s="53">
        <v>1</v>
      </c>
      <c r="H48" s="68" t="s">
        <v>61</v>
      </c>
      <c r="I48" s="55">
        <v>0</v>
      </c>
      <c r="J48" s="55">
        <v>0</v>
      </c>
      <c r="T48" s="8">
        <v>1</v>
      </c>
    </row>
    <row r="49" spans="1:28" ht="15" customHeight="1">
      <c r="A49" s="47" t="s">
        <v>83</v>
      </c>
      <c r="B49" s="47" t="s">
        <v>84</v>
      </c>
      <c r="C49" s="53"/>
      <c r="D49" s="53"/>
      <c r="E49" s="53"/>
      <c r="F49" s="53"/>
      <c r="G49" s="76">
        <v>243.14999999999998</v>
      </c>
      <c r="H49" s="68" t="s">
        <v>85</v>
      </c>
      <c r="I49" s="55">
        <v>0</v>
      </c>
      <c r="J49" s="55">
        <v>0</v>
      </c>
      <c r="T49" s="8">
        <v>1</v>
      </c>
    </row>
    <row r="50" spans="1:28" s="61" customFormat="1" ht="15" customHeight="1" outlineLevel="1">
      <c r="A50" s="74"/>
      <c r="B50" s="57" t="s">
        <v>86</v>
      </c>
      <c r="C50" s="77"/>
      <c r="D50" s="77"/>
      <c r="E50" s="77"/>
      <c r="F50" s="77"/>
      <c r="G50" s="78">
        <v>104.23</v>
      </c>
      <c r="H50" s="59"/>
      <c r="I50" s="75"/>
      <c r="J50" s="75"/>
      <c r="L50" s="8"/>
      <c r="M50" s="62"/>
      <c r="N50" s="62"/>
      <c r="O50" s="62"/>
      <c r="P50" s="62"/>
      <c r="Q50" s="62"/>
      <c r="R50" s="62"/>
      <c r="S50" s="62"/>
      <c r="T50" s="8">
        <v>1</v>
      </c>
      <c r="U50" s="62"/>
      <c r="V50" s="62"/>
      <c r="W50" s="62"/>
      <c r="X50" s="62"/>
      <c r="Y50" s="62"/>
      <c r="Z50" s="62"/>
      <c r="AA50" s="62"/>
      <c r="AB50" s="62"/>
    </row>
    <row r="51" spans="1:28" s="61" customFormat="1" ht="15" customHeight="1" outlineLevel="1">
      <c r="A51" s="74"/>
      <c r="B51" s="57" t="s">
        <v>87</v>
      </c>
      <c r="C51" s="77"/>
      <c r="D51" s="77"/>
      <c r="E51" s="77"/>
      <c r="F51" s="77"/>
      <c r="G51" s="78">
        <v>114.09</v>
      </c>
      <c r="H51" s="59"/>
      <c r="I51" s="75"/>
      <c r="J51" s="75"/>
      <c r="L51" s="8"/>
      <c r="M51" s="62"/>
      <c r="N51" s="62"/>
      <c r="O51" s="62"/>
      <c r="P51" s="62"/>
      <c r="Q51" s="62"/>
      <c r="R51" s="62"/>
      <c r="S51" s="62"/>
      <c r="T51" s="8">
        <v>1</v>
      </c>
      <c r="U51" s="62"/>
      <c r="V51" s="62"/>
      <c r="W51" s="62"/>
      <c r="X51" s="62"/>
      <c r="Y51" s="62"/>
      <c r="Z51" s="62"/>
      <c r="AA51" s="62"/>
      <c r="AB51" s="62"/>
    </row>
    <row r="52" spans="1:28" s="61" customFormat="1" ht="15" customHeight="1" outlineLevel="1">
      <c r="A52" s="74"/>
      <c r="B52" s="57" t="s">
        <v>88</v>
      </c>
      <c r="C52" s="77"/>
      <c r="D52" s="77"/>
      <c r="E52" s="77"/>
      <c r="F52" s="77"/>
      <c r="G52" s="78">
        <v>24.83</v>
      </c>
      <c r="H52" s="59"/>
      <c r="I52" s="75"/>
      <c r="J52" s="75"/>
      <c r="L52" s="8"/>
      <c r="M52" s="62"/>
      <c r="N52" s="62"/>
      <c r="O52" s="62"/>
      <c r="P52" s="62"/>
      <c r="Q52" s="62"/>
      <c r="R52" s="62"/>
      <c r="S52" s="62"/>
      <c r="T52" s="8">
        <v>1</v>
      </c>
      <c r="U52" s="62"/>
      <c r="V52" s="62"/>
      <c r="W52" s="62"/>
      <c r="X52" s="62"/>
      <c r="Y52" s="62"/>
      <c r="Z52" s="62"/>
      <c r="AA52" s="62"/>
      <c r="AB52" s="62"/>
    </row>
    <row r="53" spans="1:28" ht="15" customHeight="1">
      <c r="A53" s="47" t="s">
        <v>89</v>
      </c>
      <c r="B53" s="47" t="s">
        <v>90</v>
      </c>
      <c r="C53" s="53"/>
      <c r="D53" s="53"/>
      <c r="E53" s="53"/>
      <c r="F53" s="53"/>
      <c r="G53" s="76">
        <v>218.32</v>
      </c>
      <c r="H53" s="68" t="s">
        <v>85</v>
      </c>
      <c r="I53" s="55">
        <v>0</v>
      </c>
      <c r="J53" s="55">
        <v>0</v>
      </c>
      <c r="T53" s="8">
        <v>1</v>
      </c>
    </row>
    <row r="54" spans="1:28" s="61" customFormat="1" ht="15" customHeight="1" outlineLevel="1">
      <c r="A54" s="74"/>
      <c r="B54" s="57" t="s">
        <v>91</v>
      </c>
      <c r="C54" s="77"/>
      <c r="D54" s="77"/>
      <c r="E54" s="77"/>
      <c r="F54" s="77"/>
      <c r="G54" s="78">
        <v>104.23</v>
      </c>
      <c r="H54" s="59"/>
      <c r="I54" s="75"/>
      <c r="J54" s="75"/>
      <c r="L54" s="8"/>
      <c r="M54" s="62"/>
      <c r="N54" s="62"/>
      <c r="O54" s="62"/>
      <c r="P54" s="62"/>
      <c r="Q54" s="62"/>
      <c r="R54" s="62"/>
      <c r="S54" s="62"/>
      <c r="T54" s="8">
        <v>1</v>
      </c>
      <c r="U54" s="62"/>
      <c r="V54" s="62"/>
      <c r="W54" s="62"/>
      <c r="X54" s="62"/>
      <c r="Y54" s="62"/>
      <c r="Z54" s="62"/>
      <c r="AA54" s="62"/>
      <c r="AB54" s="62"/>
    </row>
    <row r="55" spans="1:28" s="61" customFormat="1" ht="15" customHeight="1" outlineLevel="1">
      <c r="A55" s="74"/>
      <c r="B55" s="57" t="s">
        <v>92</v>
      </c>
      <c r="C55" s="77"/>
      <c r="D55" s="77"/>
      <c r="E55" s="77"/>
      <c r="F55" s="77"/>
      <c r="G55" s="78">
        <v>114.09</v>
      </c>
      <c r="H55" s="59"/>
      <c r="I55" s="75"/>
      <c r="J55" s="75"/>
      <c r="L55" s="8"/>
      <c r="M55" s="62"/>
      <c r="N55" s="62"/>
      <c r="O55" s="62"/>
      <c r="P55" s="62"/>
      <c r="Q55" s="62"/>
      <c r="R55" s="62"/>
      <c r="S55" s="62"/>
      <c r="T55" s="8">
        <v>1</v>
      </c>
      <c r="U55" s="62"/>
      <c r="V55" s="62"/>
      <c r="W55" s="62"/>
      <c r="X55" s="62"/>
      <c r="Y55" s="62"/>
      <c r="Z55" s="62"/>
      <c r="AA55" s="62"/>
      <c r="AB55" s="62"/>
    </row>
    <row r="56" spans="1:28" ht="15" customHeight="1">
      <c r="A56" s="47" t="s">
        <v>93</v>
      </c>
      <c r="B56" s="47" t="s">
        <v>94</v>
      </c>
      <c r="C56" s="53">
        <v>1</v>
      </c>
      <c r="D56" s="53"/>
      <c r="E56" s="53"/>
      <c r="F56" s="53"/>
      <c r="G56" s="53">
        <v>1</v>
      </c>
      <c r="H56" s="68" t="s">
        <v>61</v>
      </c>
      <c r="I56" s="55">
        <v>0</v>
      </c>
      <c r="J56" s="55">
        <v>0</v>
      </c>
      <c r="T56" s="8">
        <v>1</v>
      </c>
    </row>
    <row r="57" spans="1:28" ht="15" customHeight="1">
      <c r="A57" s="47" t="s">
        <v>95</v>
      </c>
      <c r="B57" s="47" t="s">
        <v>96</v>
      </c>
      <c r="C57" s="53">
        <v>1</v>
      </c>
      <c r="D57" s="53"/>
      <c r="E57" s="53"/>
      <c r="F57" s="53"/>
      <c r="G57" s="53">
        <v>1</v>
      </c>
      <c r="H57" s="68" t="s">
        <v>61</v>
      </c>
      <c r="I57" s="55">
        <v>0</v>
      </c>
      <c r="J57" s="55">
        <v>0</v>
      </c>
      <c r="T57" s="8">
        <v>1</v>
      </c>
    </row>
    <row r="58" spans="1:28" ht="15" customHeight="1">
      <c r="A58" s="47" t="s">
        <v>97</v>
      </c>
      <c r="B58" s="47" t="s">
        <v>98</v>
      </c>
      <c r="C58" s="53">
        <v>1</v>
      </c>
      <c r="D58" s="53"/>
      <c r="E58" s="53"/>
      <c r="F58" s="53"/>
      <c r="G58" s="53">
        <v>1</v>
      </c>
      <c r="H58" s="68" t="s">
        <v>61</v>
      </c>
      <c r="I58" s="55">
        <v>0</v>
      </c>
      <c r="J58" s="55">
        <v>0</v>
      </c>
      <c r="T58" s="8">
        <v>1</v>
      </c>
    </row>
    <row r="59" spans="1:28" ht="25.5">
      <c r="A59" s="47" t="s">
        <v>99</v>
      </c>
      <c r="B59" s="47" t="s">
        <v>100</v>
      </c>
      <c r="C59" s="53">
        <v>1</v>
      </c>
      <c r="D59" s="53"/>
      <c r="E59" s="53"/>
      <c r="F59" s="53"/>
      <c r="G59" s="53">
        <v>1</v>
      </c>
      <c r="H59" s="68" t="s">
        <v>61</v>
      </c>
      <c r="I59" s="55">
        <v>0</v>
      </c>
      <c r="J59" s="55">
        <v>0</v>
      </c>
      <c r="T59" s="8">
        <v>1</v>
      </c>
    </row>
    <row r="60" spans="1:28" ht="15" customHeight="1">
      <c r="A60" s="47" t="s">
        <v>101</v>
      </c>
      <c r="B60" s="47" t="s">
        <v>102</v>
      </c>
      <c r="C60" s="53">
        <v>1</v>
      </c>
      <c r="D60" s="53"/>
      <c r="E60" s="53"/>
      <c r="F60" s="53"/>
      <c r="G60" s="53">
        <v>1</v>
      </c>
      <c r="H60" s="68" t="s">
        <v>61</v>
      </c>
      <c r="I60" s="55">
        <v>0</v>
      </c>
      <c r="J60" s="55">
        <v>0</v>
      </c>
      <c r="T60" s="8">
        <v>1</v>
      </c>
    </row>
    <row r="61" spans="1:28" ht="15" customHeight="1">
      <c r="A61" s="47" t="s">
        <v>103</v>
      </c>
      <c r="B61" s="47" t="s">
        <v>104</v>
      </c>
      <c r="C61" s="53">
        <v>1</v>
      </c>
      <c r="D61" s="53"/>
      <c r="E61" s="53"/>
      <c r="F61" s="53"/>
      <c r="G61" s="53">
        <v>1</v>
      </c>
      <c r="H61" s="68" t="s">
        <v>61</v>
      </c>
      <c r="I61" s="55">
        <v>0</v>
      </c>
      <c r="J61" s="55">
        <v>0</v>
      </c>
      <c r="T61" s="8">
        <v>1</v>
      </c>
    </row>
    <row r="62" spans="1:28" s="61" customFormat="1" ht="15" customHeight="1" outlineLevel="1">
      <c r="A62" s="69"/>
      <c r="B62" s="70" t="s">
        <v>105</v>
      </c>
      <c r="C62" s="71"/>
      <c r="D62" s="71"/>
      <c r="E62" s="71"/>
      <c r="F62" s="71"/>
      <c r="G62" s="72" t="s">
        <v>63</v>
      </c>
      <c r="H62" s="73"/>
      <c r="I62" s="60"/>
      <c r="J62" s="60"/>
      <c r="L62" s="8"/>
      <c r="M62" s="62"/>
      <c r="N62" s="62"/>
      <c r="O62" s="62"/>
      <c r="P62" s="62"/>
      <c r="Q62" s="62"/>
      <c r="R62" s="62"/>
      <c r="S62" s="62"/>
      <c r="T62" s="8">
        <v>1</v>
      </c>
      <c r="U62" s="62"/>
      <c r="V62" s="62"/>
      <c r="W62" s="62"/>
      <c r="X62" s="62"/>
      <c r="Y62" s="62"/>
      <c r="Z62" s="62"/>
      <c r="AA62" s="62"/>
      <c r="AB62" s="62"/>
    </row>
    <row r="63" spans="1:28" s="61" customFormat="1" ht="15" customHeight="1" outlineLevel="1">
      <c r="A63" s="69"/>
      <c r="B63" s="70" t="s">
        <v>106</v>
      </c>
      <c r="C63" s="71"/>
      <c r="D63" s="71"/>
      <c r="E63" s="71"/>
      <c r="F63" s="71"/>
      <c r="G63" s="72" t="s">
        <v>63</v>
      </c>
      <c r="H63" s="73"/>
      <c r="I63" s="60"/>
      <c r="J63" s="60"/>
      <c r="L63" s="8"/>
      <c r="M63" s="62"/>
      <c r="N63" s="62"/>
      <c r="O63" s="62"/>
      <c r="P63" s="62"/>
      <c r="Q63" s="62"/>
      <c r="R63" s="62"/>
      <c r="S63" s="62"/>
      <c r="T63" s="8">
        <v>1</v>
      </c>
      <c r="U63" s="62"/>
      <c r="V63" s="62"/>
      <c r="W63" s="62"/>
      <c r="X63" s="62"/>
      <c r="Y63" s="62"/>
      <c r="Z63" s="62"/>
      <c r="AA63" s="62"/>
      <c r="AB63" s="62"/>
    </row>
    <row r="64" spans="1:28" s="61" customFormat="1" ht="15" customHeight="1" outlineLevel="1">
      <c r="A64" s="69"/>
      <c r="B64" s="70" t="s">
        <v>107</v>
      </c>
      <c r="C64" s="71"/>
      <c r="D64" s="71"/>
      <c r="E64" s="71"/>
      <c r="F64" s="71"/>
      <c r="G64" s="72" t="s">
        <v>63</v>
      </c>
      <c r="H64" s="73"/>
      <c r="I64" s="60"/>
      <c r="J64" s="60"/>
      <c r="L64" s="8"/>
      <c r="M64" s="62"/>
      <c r="N64" s="62"/>
      <c r="O64" s="62"/>
      <c r="P64" s="62"/>
      <c r="Q64" s="62"/>
      <c r="R64" s="62"/>
      <c r="S64" s="62"/>
      <c r="T64" s="8">
        <v>1</v>
      </c>
      <c r="U64" s="62"/>
      <c r="V64" s="62"/>
      <c r="W64" s="62"/>
      <c r="X64" s="62"/>
      <c r="Y64" s="62"/>
      <c r="Z64" s="62"/>
      <c r="AA64" s="62"/>
      <c r="AB64" s="62"/>
    </row>
    <row r="65" spans="1:28" s="61" customFormat="1" ht="15" customHeight="1" outlineLevel="1">
      <c r="A65" s="69"/>
      <c r="B65" s="70" t="s">
        <v>108</v>
      </c>
      <c r="C65" s="71"/>
      <c r="D65" s="71"/>
      <c r="E65" s="71"/>
      <c r="F65" s="71"/>
      <c r="G65" s="72" t="s">
        <v>63</v>
      </c>
      <c r="H65" s="73"/>
      <c r="I65" s="60"/>
      <c r="J65" s="60"/>
      <c r="L65" s="8"/>
      <c r="M65" s="62"/>
      <c r="N65" s="62"/>
      <c r="O65" s="62"/>
      <c r="P65" s="62"/>
      <c r="Q65" s="62"/>
      <c r="R65" s="62"/>
      <c r="S65" s="62"/>
      <c r="T65" s="8">
        <v>1</v>
      </c>
      <c r="U65" s="62"/>
      <c r="V65" s="62"/>
      <c r="W65" s="62"/>
      <c r="X65" s="62"/>
      <c r="Y65" s="62"/>
      <c r="Z65" s="62"/>
      <c r="AA65" s="62"/>
      <c r="AB65" s="62"/>
    </row>
    <row r="66" spans="1:28" s="61" customFormat="1" ht="15" customHeight="1" outlineLevel="1">
      <c r="A66" s="74"/>
      <c r="B66" s="70" t="s">
        <v>109</v>
      </c>
      <c r="C66" s="71"/>
      <c r="D66" s="71"/>
      <c r="E66" s="71"/>
      <c r="F66" s="71"/>
      <c r="G66" s="72" t="s">
        <v>63</v>
      </c>
      <c r="H66" s="73"/>
      <c r="I66" s="75"/>
      <c r="J66" s="75"/>
      <c r="L66" s="8"/>
      <c r="M66" s="62"/>
      <c r="N66" s="62"/>
      <c r="O66" s="62"/>
      <c r="P66" s="62"/>
      <c r="Q66" s="62"/>
      <c r="R66" s="62"/>
      <c r="S66" s="62"/>
      <c r="T66" s="8">
        <v>1</v>
      </c>
      <c r="U66" s="62"/>
      <c r="V66" s="62"/>
      <c r="W66" s="62"/>
      <c r="X66" s="62"/>
      <c r="Y66" s="62"/>
      <c r="Z66" s="62"/>
      <c r="AA66" s="62"/>
      <c r="AB66" s="62"/>
    </row>
    <row r="67" spans="1:28" s="61" customFormat="1" ht="15" customHeight="1" outlineLevel="1">
      <c r="A67" s="74"/>
      <c r="B67" s="70" t="s">
        <v>110</v>
      </c>
      <c r="C67" s="71"/>
      <c r="D67" s="71"/>
      <c r="E67" s="71"/>
      <c r="F67" s="71"/>
      <c r="G67" s="72" t="s">
        <v>63</v>
      </c>
      <c r="H67" s="73"/>
      <c r="I67" s="75"/>
      <c r="J67" s="75"/>
      <c r="L67" s="8"/>
      <c r="M67" s="62"/>
      <c r="N67" s="62"/>
      <c r="O67" s="62"/>
      <c r="P67" s="62"/>
      <c r="Q67" s="62"/>
      <c r="R67" s="62"/>
      <c r="S67" s="62"/>
      <c r="T67" s="8">
        <v>1</v>
      </c>
      <c r="U67" s="62"/>
      <c r="V67" s="62"/>
      <c r="W67" s="62"/>
      <c r="X67" s="62"/>
      <c r="Y67" s="62"/>
      <c r="Z67" s="62"/>
      <c r="AA67" s="62"/>
      <c r="AB67" s="62"/>
    </row>
    <row r="68" spans="1:28" ht="15" customHeight="1">
      <c r="A68" s="47" t="s">
        <v>111</v>
      </c>
      <c r="B68" s="47" t="s">
        <v>112</v>
      </c>
      <c r="C68" s="53"/>
      <c r="D68" s="53"/>
      <c r="E68" s="53"/>
      <c r="F68" s="53"/>
      <c r="G68" s="76">
        <v>1077.1500000000001</v>
      </c>
      <c r="H68" s="68" t="s">
        <v>85</v>
      </c>
      <c r="I68" s="55">
        <v>0</v>
      </c>
      <c r="J68" s="55">
        <v>0</v>
      </c>
      <c r="T68" s="8">
        <v>1</v>
      </c>
    </row>
    <row r="69" spans="1:28" s="61" customFormat="1" ht="15" customHeight="1" outlineLevel="1">
      <c r="A69" s="74"/>
      <c r="B69" s="57" t="s">
        <v>113</v>
      </c>
      <c r="C69" s="58"/>
      <c r="D69" s="58"/>
      <c r="E69" s="58"/>
      <c r="F69" s="58"/>
      <c r="G69" s="58"/>
      <c r="H69" s="73"/>
      <c r="I69" s="75"/>
      <c r="J69" s="75"/>
      <c r="L69" s="8"/>
      <c r="M69" s="62"/>
      <c r="N69" s="62"/>
      <c r="O69" s="62"/>
      <c r="P69" s="62"/>
      <c r="Q69" s="62"/>
      <c r="R69" s="62"/>
      <c r="S69" s="62"/>
      <c r="T69" s="8">
        <v>1</v>
      </c>
      <c r="U69" s="62"/>
      <c r="V69" s="62"/>
      <c r="W69" s="62"/>
      <c r="X69" s="62"/>
      <c r="Y69" s="62"/>
      <c r="Z69" s="62"/>
      <c r="AA69" s="62"/>
      <c r="AB69" s="62"/>
    </row>
    <row r="70" spans="1:28" ht="15" customHeight="1">
      <c r="A70" s="47" t="s">
        <v>114</v>
      </c>
      <c r="B70" s="47" t="s">
        <v>115</v>
      </c>
      <c r="C70" s="53"/>
      <c r="D70" s="53"/>
      <c r="E70" s="53"/>
      <c r="F70" s="53"/>
      <c r="G70" s="76">
        <v>145.69</v>
      </c>
      <c r="H70" s="68" t="s">
        <v>116</v>
      </c>
      <c r="I70" s="55">
        <v>0</v>
      </c>
      <c r="J70" s="55">
        <v>0</v>
      </c>
      <c r="T70" s="8">
        <v>1</v>
      </c>
    </row>
    <row r="71" spans="1:28" ht="15" customHeight="1">
      <c r="A71" s="47" t="s">
        <v>117</v>
      </c>
      <c r="B71" s="47" t="s">
        <v>118</v>
      </c>
      <c r="C71" s="53">
        <v>1</v>
      </c>
      <c r="D71" s="53"/>
      <c r="E71" s="53"/>
      <c r="F71" s="53"/>
      <c r="G71" s="53">
        <v>1</v>
      </c>
      <c r="H71" s="68" t="s">
        <v>61</v>
      </c>
      <c r="I71" s="55">
        <v>0</v>
      </c>
      <c r="J71" s="55">
        <v>0</v>
      </c>
      <c r="T71" s="8">
        <v>1</v>
      </c>
    </row>
    <row r="72" spans="1:28" ht="15" customHeight="1">
      <c r="A72" s="47" t="s">
        <v>119</v>
      </c>
      <c r="B72" s="47" t="s">
        <v>120</v>
      </c>
      <c r="C72" s="53"/>
      <c r="D72" s="53"/>
      <c r="E72" s="53"/>
      <c r="F72" s="53"/>
      <c r="G72" s="76">
        <v>76</v>
      </c>
      <c r="H72" s="68" t="s">
        <v>121</v>
      </c>
      <c r="I72" s="55">
        <v>0</v>
      </c>
      <c r="J72" s="55">
        <v>0</v>
      </c>
      <c r="T72" s="8">
        <v>1</v>
      </c>
    </row>
    <row r="73" spans="1:28" s="61" customFormat="1" ht="15" customHeight="1" outlineLevel="1">
      <c r="A73" s="74"/>
      <c r="B73" s="57" t="s">
        <v>122</v>
      </c>
      <c r="C73" s="58"/>
      <c r="D73" s="58"/>
      <c r="E73" s="58"/>
      <c r="F73" s="58"/>
      <c r="G73" s="58"/>
      <c r="H73" s="73"/>
      <c r="I73" s="75"/>
      <c r="J73" s="75"/>
      <c r="L73" s="8"/>
      <c r="M73" s="62"/>
      <c r="N73" s="62"/>
      <c r="O73" s="62"/>
      <c r="P73" s="62"/>
      <c r="Q73" s="62"/>
      <c r="R73" s="62"/>
      <c r="S73" s="62"/>
      <c r="T73" s="8">
        <v>1</v>
      </c>
      <c r="U73" s="62"/>
      <c r="V73" s="62"/>
      <c r="W73" s="62"/>
      <c r="X73" s="62"/>
      <c r="Y73" s="62"/>
      <c r="Z73" s="62"/>
      <c r="AA73" s="62"/>
      <c r="AB73" s="62"/>
    </row>
    <row r="74" spans="1:28" ht="15" customHeight="1">
      <c r="A74" s="47" t="s">
        <v>123</v>
      </c>
      <c r="B74" s="47" t="s">
        <v>124</v>
      </c>
      <c r="C74" s="53"/>
      <c r="D74" s="53"/>
      <c r="E74" s="53"/>
      <c r="F74" s="53"/>
      <c r="G74" s="79"/>
      <c r="H74" s="68" t="s">
        <v>19</v>
      </c>
      <c r="I74" s="55"/>
      <c r="J74" s="55"/>
      <c r="T74" s="8">
        <v>1</v>
      </c>
    </row>
    <row r="75" spans="1:28" s="61" customFormat="1" ht="15" customHeight="1" outlineLevel="1">
      <c r="A75" s="56"/>
      <c r="B75" s="63" t="s">
        <v>125</v>
      </c>
      <c r="C75" s="58"/>
      <c r="D75" s="58"/>
      <c r="E75" s="58"/>
      <c r="F75" s="58"/>
      <c r="G75" s="58"/>
      <c r="H75" s="59"/>
      <c r="I75" s="60"/>
      <c r="J75" s="60"/>
      <c r="L75" s="8"/>
      <c r="M75" s="62"/>
      <c r="N75" s="62"/>
      <c r="O75" s="62"/>
      <c r="P75" s="62"/>
      <c r="Q75" s="62"/>
      <c r="R75" s="62"/>
      <c r="S75" s="62"/>
      <c r="T75" s="8">
        <v>1</v>
      </c>
      <c r="U75" s="62"/>
      <c r="V75" s="62"/>
      <c r="W75" s="62"/>
      <c r="X75" s="62"/>
      <c r="Y75" s="62"/>
      <c r="Z75" s="62"/>
      <c r="AA75" s="62"/>
      <c r="AB75" s="62"/>
    </row>
    <row r="76" spans="1:28" ht="15" customHeight="1">
      <c r="A76" s="47" t="s">
        <v>126</v>
      </c>
      <c r="B76" s="47" t="s">
        <v>127</v>
      </c>
      <c r="C76" s="53">
        <v>1</v>
      </c>
      <c r="D76" s="53"/>
      <c r="E76" s="53"/>
      <c r="F76" s="53"/>
      <c r="G76" s="53">
        <v>1</v>
      </c>
      <c r="H76" s="68" t="s">
        <v>61</v>
      </c>
      <c r="I76" s="55">
        <v>0</v>
      </c>
      <c r="J76" s="55">
        <v>0</v>
      </c>
      <c r="T76" s="8">
        <v>1</v>
      </c>
    </row>
    <row r="77" spans="1:28" ht="15" customHeight="1">
      <c r="A77" s="47" t="s">
        <v>128</v>
      </c>
      <c r="B77" s="47" t="s">
        <v>129</v>
      </c>
      <c r="C77" s="53">
        <v>2</v>
      </c>
      <c r="D77" s="53"/>
      <c r="E77" s="53"/>
      <c r="F77" s="53"/>
      <c r="G77" s="53">
        <v>2</v>
      </c>
      <c r="H77" s="68" t="s">
        <v>121</v>
      </c>
      <c r="I77" s="55">
        <v>0</v>
      </c>
      <c r="J77" s="55">
        <v>0</v>
      </c>
      <c r="T77" s="8">
        <v>1</v>
      </c>
    </row>
    <row r="78" spans="1:28" ht="15" customHeight="1">
      <c r="A78" s="47" t="s">
        <v>130</v>
      </c>
      <c r="B78" s="47" t="s">
        <v>131</v>
      </c>
      <c r="C78" s="53">
        <v>1</v>
      </c>
      <c r="D78" s="53"/>
      <c r="E78" s="53"/>
      <c r="F78" s="53"/>
      <c r="G78" s="53">
        <v>1</v>
      </c>
      <c r="H78" s="68" t="s">
        <v>61</v>
      </c>
      <c r="I78" s="55">
        <v>0</v>
      </c>
      <c r="J78" s="55">
        <v>0</v>
      </c>
      <c r="T78" s="8">
        <v>1</v>
      </c>
    </row>
    <row r="79" spans="1:28" ht="15" customHeight="1">
      <c r="A79" s="47" t="s">
        <v>132</v>
      </c>
      <c r="B79" s="47" t="s">
        <v>133</v>
      </c>
      <c r="C79" s="53">
        <v>1</v>
      </c>
      <c r="D79" s="53"/>
      <c r="E79" s="53"/>
      <c r="F79" s="53"/>
      <c r="G79" s="53">
        <v>1</v>
      </c>
      <c r="H79" s="68" t="s">
        <v>61</v>
      </c>
      <c r="I79" s="55">
        <v>0</v>
      </c>
      <c r="J79" s="55">
        <v>0</v>
      </c>
      <c r="T79" s="8">
        <v>1</v>
      </c>
    </row>
    <row r="80" spans="1:28" ht="15" customHeight="1">
      <c r="A80" s="47" t="s">
        <v>134</v>
      </c>
      <c r="B80" s="47" t="s">
        <v>135</v>
      </c>
      <c r="C80" s="53">
        <v>1</v>
      </c>
      <c r="D80" s="53"/>
      <c r="E80" s="53"/>
      <c r="F80" s="53"/>
      <c r="G80" s="53">
        <v>1</v>
      </c>
      <c r="H80" s="68" t="s">
        <v>61</v>
      </c>
      <c r="I80" s="55">
        <v>0</v>
      </c>
      <c r="J80" s="55">
        <v>0</v>
      </c>
      <c r="T80" s="8">
        <v>1</v>
      </c>
    </row>
    <row r="81" spans="1:28" ht="15" customHeight="1">
      <c r="A81" s="47" t="s">
        <v>136</v>
      </c>
      <c r="B81" s="47" t="s">
        <v>137</v>
      </c>
      <c r="C81" s="53">
        <v>1</v>
      </c>
      <c r="D81" s="53"/>
      <c r="E81" s="53"/>
      <c r="F81" s="53"/>
      <c r="G81" s="53">
        <v>1</v>
      </c>
      <c r="H81" s="68" t="s">
        <v>61</v>
      </c>
      <c r="I81" s="55">
        <v>0</v>
      </c>
      <c r="J81" s="55">
        <v>0</v>
      </c>
      <c r="T81" s="8">
        <v>1</v>
      </c>
    </row>
    <row r="82" spans="1:28" s="61" customFormat="1" ht="15" customHeight="1" outlineLevel="1">
      <c r="A82" s="56"/>
      <c r="B82" s="63" t="s">
        <v>138</v>
      </c>
      <c r="C82" s="58"/>
      <c r="D82" s="58"/>
      <c r="E82" s="58"/>
      <c r="F82" s="58"/>
      <c r="G82" s="58"/>
      <c r="H82" s="59"/>
      <c r="I82" s="60"/>
      <c r="J82" s="60"/>
      <c r="L82" s="8"/>
      <c r="M82" s="62"/>
      <c r="N82" s="62"/>
      <c r="O82" s="62"/>
      <c r="P82" s="62"/>
      <c r="Q82" s="62"/>
      <c r="R82" s="62"/>
      <c r="S82" s="62"/>
      <c r="T82" s="8">
        <v>1</v>
      </c>
      <c r="U82" s="62"/>
      <c r="V82" s="62"/>
      <c r="W82" s="62"/>
      <c r="X82" s="62"/>
      <c r="Y82" s="62"/>
      <c r="Z82" s="62"/>
      <c r="AA82" s="62"/>
      <c r="AB82" s="62"/>
    </row>
    <row r="83" spans="1:28" ht="15" customHeight="1" thickBot="1">
      <c r="A83" s="80"/>
      <c r="B83" s="81"/>
      <c r="C83" s="29"/>
      <c r="D83" s="29"/>
      <c r="E83" s="29"/>
      <c r="F83" s="29"/>
      <c r="G83" s="29"/>
      <c r="T83" s="8">
        <v>1</v>
      </c>
    </row>
    <row r="84" spans="1:28" ht="15" customHeight="1" thickBot="1">
      <c r="A84" s="82" t="s">
        <v>139</v>
      </c>
      <c r="B84" s="83" t="s">
        <v>140</v>
      </c>
      <c r="C84" s="42"/>
      <c r="D84" s="42"/>
      <c r="E84" s="42"/>
      <c r="F84" s="42"/>
      <c r="G84" s="42"/>
      <c r="H84" s="84"/>
      <c r="I84" s="85"/>
      <c r="J84" s="46">
        <v>0</v>
      </c>
      <c r="T84" s="8">
        <v>1</v>
      </c>
    </row>
    <row r="85" spans="1:28" ht="15" customHeight="1">
      <c r="A85" s="47" t="s">
        <v>141</v>
      </c>
      <c r="B85" s="47" t="s">
        <v>142</v>
      </c>
      <c r="C85" s="53"/>
      <c r="D85" s="53"/>
      <c r="E85" s="53"/>
      <c r="F85" s="53"/>
      <c r="G85" s="86">
        <v>27.729999999999997</v>
      </c>
      <c r="H85" s="68" t="s">
        <v>143</v>
      </c>
      <c r="I85" s="55">
        <v>0</v>
      </c>
      <c r="J85" s="52">
        <v>0</v>
      </c>
      <c r="T85" s="8">
        <v>1</v>
      </c>
    </row>
    <row r="86" spans="1:28" s="61" customFormat="1" ht="15" customHeight="1" outlineLevel="1">
      <c r="A86" s="56"/>
      <c r="B86" s="63" t="s">
        <v>144</v>
      </c>
      <c r="C86" s="77"/>
      <c r="D86" s="77"/>
      <c r="E86" s="77"/>
      <c r="F86" s="77"/>
      <c r="G86" s="78">
        <v>11.1</v>
      </c>
      <c r="H86" s="59"/>
      <c r="I86" s="60"/>
      <c r="J86" s="60"/>
      <c r="L86" s="8"/>
      <c r="M86" s="62"/>
      <c r="N86" s="62"/>
      <c r="O86" s="62"/>
      <c r="P86" s="62"/>
      <c r="Q86" s="62"/>
      <c r="R86" s="62"/>
      <c r="S86" s="62"/>
      <c r="T86" s="8">
        <v>1</v>
      </c>
      <c r="U86" s="62"/>
      <c r="V86" s="62"/>
      <c r="W86" s="62"/>
      <c r="X86" s="62"/>
      <c r="Y86" s="62"/>
      <c r="Z86" s="62"/>
      <c r="AA86" s="62"/>
      <c r="AB86" s="62"/>
    </row>
    <row r="87" spans="1:28" s="61" customFormat="1" ht="15" customHeight="1" outlineLevel="1">
      <c r="A87" s="56"/>
      <c r="B87" s="63" t="s">
        <v>145</v>
      </c>
      <c r="C87" s="77"/>
      <c r="D87" s="77"/>
      <c r="E87" s="77"/>
      <c r="F87" s="77"/>
      <c r="G87" s="78">
        <v>5.53</v>
      </c>
      <c r="H87" s="59"/>
      <c r="I87" s="60"/>
      <c r="J87" s="60"/>
      <c r="L87" s="8"/>
      <c r="M87" s="62"/>
      <c r="N87" s="62"/>
      <c r="O87" s="62"/>
      <c r="P87" s="62"/>
      <c r="Q87" s="62"/>
      <c r="R87" s="62"/>
      <c r="S87" s="62"/>
      <c r="T87" s="8">
        <v>1</v>
      </c>
      <c r="U87" s="62"/>
      <c r="V87" s="62"/>
      <c r="W87" s="62"/>
      <c r="X87" s="62"/>
      <c r="Y87" s="62"/>
      <c r="Z87" s="62"/>
      <c r="AA87" s="62"/>
      <c r="AB87" s="62"/>
    </row>
    <row r="88" spans="1:28" s="61" customFormat="1" ht="15" customHeight="1" outlineLevel="1">
      <c r="A88" s="56"/>
      <c r="B88" s="63" t="s">
        <v>146</v>
      </c>
      <c r="C88" s="77"/>
      <c r="D88" s="77"/>
      <c r="E88" s="77"/>
      <c r="F88" s="77"/>
      <c r="G88" s="78">
        <v>11.1</v>
      </c>
      <c r="H88" s="59"/>
      <c r="I88" s="60"/>
      <c r="J88" s="60"/>
      <c r="L88" s="8"/>
      <c r="M88" s="62"/>
      <c r="N88" s="62"/>
      <c r="O88" s="62"/>
      <c r="P88" s="62"/>
      <c r="Q88" s="62"/>
      <c r="R88" s="62"/>
      <c r="S88" s="62"/>
      <c r="T88" s="8">
        <v>1</v>
      </c>
      <c r="U88" s="62"/>
      <c r="V88" s="62"/>
      <c r="W88" s="62"/>
      <c r="X88" s="62"/>
      <c r="Y88" s="62"/>
      <c r="Z88" s="62"/>
      <c r="AA88" s="62"/>
      <c r="AB88" s="62"/>
    </row>
    <row r="89" spans="1:28" s="61" customFormat="1" ht="15" customHeight="1" outlineLevel="1">
      <c r="A89" s="56"/>
      <c r="B89" s="63" t="s">
        <v>147</v>
      </c>
      <c r="C89" s="77"/>
      <c r="D89" s="77"/>
      <c r="E89" s="77"/>
      <c r="F89" s="77"/>
      <c r="G89" s="87"/>
      <c r="H89" s="59"/>
      <c r="I89" s="60"/>
      <c r="J89" s="60"/>
      <c r="L89" s="8"/>
      <c r="M89" s="62"/>
      <c r="N89" s="62"/>
      <c r="O89" s="62"/>
      <c r="P89" s="62"/>
      <c r="Q89" s="62"/>
      <c r="R89" s="62"/>
      <c r="S89" s="62"/>
      <c r="T89" s="8">
        <v>1</v>
      </c>
      <c r="U89" s="62"/>
      <c r="V89" s="62"/>
      <c r="W89" s="62"/>
      <c r="X89" s="62"/>
      <c r="Y89" s="62"/>
      <c r="Z89" s="62"/>
      <c r="AA89" s="62"/>
      <c r="AB89" s="62"/>
    </row>
    <row r="90" spans="1:28" ht="15" customHeight="1">
      <c r="A90" s="47" t="s">
        <v>148</v>
      </c>
      <c r="B90" s="47" t="s">
        <v>149</v>
      </c>
      <c r="C90" s="53"/>
      <c r="D90" s="53"/>
      <c r="E90" s="53">
        <v>2</v>
      </c>
      <c r="F90" s="53">
        <v>21.11</v>
      </c>
      <c r="G90" s="76">
        <v>42.22</v>
      </c>
      <c r="H90" s="68" t="s">
        <v>143</v>
      </c>
      <c r="I90" s="55">
        <v>0</v>
      </c>
      <c r="J90" s="55">
        <v>0</v>
      </c>
      <c r="T90" s="8">
        <v>1</v>
      </c>
    </row>
    <row r="91" spans="1:28" s="61" customFormat="1" ht="15" customHeight="1" outlineLevel="1">
      <c r="A91" s="56"/>
      <c r="B91" s="63" t="s">
        <v>150</v>
      </c>
      <c r="C91" s="58"/>
      <c r="D91" s="58"/>
      <c r="E91" s="58"/>
      <c r="F91" s="58"/>
      <c r="G91" s="58"/>
      <c r="H91" s="59"/>
      <c r="I91" s="60"/>
      <c r="J91" s="60"/>
      <c r="L91" s="8"/>
      <c r="M91" s="62"/>
      <c r="N91" s="62"/>
      <c r="O91" s="62"/>
      <c r="P91" s="62"/>
      <c r="Q91" s="62"/>
      <c r="R91" s="62"/>
      <c r="S91" s="62"/>
      <c r="T91" s="8">
        <v>1</v>
      </c>
      <c r="U91" s="62"/>
      <c r="V91" s="62"/>
      <c r="W91" s="62"/>
      <c r="X91" s="62"/>
      <c r="Y91" s="62"/>
      <c r="Z91" s="62"/>
      <c r="AA91" s="62"/>
      <c r="AB91" s="62"/>
    </row>
    <row r="92" spans="1:28" ht="15" customHeight="1">
      <c r="A92" s="40"/>
      <c r="B92" s="33"/>
      <c r="C92" s="29"/>
      <c r="D92" s="29"/>
      <c r="E92" s="29"/>
      <c r="F92" s="29"/>
      <c r="G92" s="29"/>
      <c r="T92" s="8">
        <v>1</v>
      </c>
    </row>
    <row r="93" spans="1:28" ht="15" customHeight="1" thickBot="1">
      <c r="A93" s="40"/>
      <c r="B93" s="33"/>
      <c r="C93" s="29"/>
      <c r="D93" s="29"/>
      <c r="E93" s="29"/>
      <c r="F93" s="29"/>
      <c r="G93" s="29"/>
    </row>
    <row r="94" spans="1:28" ht="15" customHeight="1" thickBot="1">
      <c r="A94" s="34" t="s">
        <v>151</v>
      </c>
      <c r="B94" s="35" t="s">
        <v>152</v>
      </c>
      <c r="C94" s="36"/>
      <c r="D94" s="36"/>
      <c r="E94" s="36"/>
      <c r="F94" s="36"/>
      <c r="G94" s="36"/>
      <c r="H94" s="37"/>
      <c r="I94" s="38"/>
      <c r="J94" s="39">
        <v>0</v>
      </c>
    </row>
    <row r="95" spans="1:28" ht="15" customHeight="1" thickBot="1">
      <c r="A95" s="80"/>
      <c r="B95" s="33"/>
      <c r="C95" s="29"/>
      <c r="D95" s="29"/>
      <c r="E95" s="29"/>
      <c r="F95" s="29"/>
      <c r="G95" s="29"/>
    </row>
    <row r="96" spans="1:28" ht="15" customHeight="1" thickBot="1">
      <c r="A96" s="65" t="s">
        <v>153</v>
      </c>
      <c r="B96" s="66" t="s">
        <v>154</v>
      </c>
      <c r="C96" s="43"/>
      <c r="D96" s="43"/>
      <c r="E96" s="43"/>
      <c r="F96" s="43"/>
      <c r="G96" s="43"/>
      <c r="H96" s="44"/>
      <c r="I96" s="67"/>
      <c r="J96" s="88" t="s">
        <v>155</v>
      </c>
    </row>
    <row r="97" spans="1:28" ht="15" customHeight="1">
      <c r="A97" s="47" t="s">
        <v>156</v>
      </c>
      <c r="B97" s="47" t="s">
        <v>157</v>
      </c>
      <c r="C97" s="53"/>
      <c r="D97" s="53"/>
      <c r="E97" s="53"/>
      <c r="F97" s="53"/>
      <c r="G97" s="79" t="s">
        <v>158</v>
      </c>
      <c r="H97" s="68" t="s">
        <v>19</v>
      </c>
      <c r="I97" s="55"/>
      <c r="J97" s="55"/>
    </row>
    <row r="98" spans="1:28" ht="15" customHeight="1">
      <c r="A98" s="47" t="s">
        <v>159</v>
      </c>
      <c r="B98" s="47" t="s">
        <v>160</v>
      </c>
      <c r="C98" s="53"/>
      <c r="D98" s="53"/>
      <c r="E98" s="53"/>
      <c r="F98" s="53"/>
      <c r="G98" s="79" t="s">
        <v>158</v>
      </c>
      <c r="H98" s="68" t="s">
        <v>19</v>
      </c>
      <c r="I98" s="55"/>
      <c r="J98" s="55"/>
    </row>
    <row r="99" spans="1:28" ht="15" customHeight="1" thickBot="1">
      <c r="A99" s="40"/>
      <c r="B99" s="33"/>
      <c r="C99" s="29"/>
      <c r="D99" s="29"/>
      <c r="E99" s="29"/>
      <c r="F99" s="29"/>
      <c r="G99" s="29"/>
    </row>
    <row r="100" spans="1:28" ht="15" customHeight="1" thickBot="1">
      <c r="A100" s="65" t="s">
        <v>161</v>
      </c>
      <c r="B100" s="66" t="s">
        <v>162</v>
      </c>
      <c r="C100" s="43"/>
      <c r="D100" s="43"/>
      <c r="E100" s="43"/>
      <c r="F100" s="43"/>
      <c r="G100" s="43"/>
      <c r="H100" s="44"/>
      <c r="I100" s="67"/>
      <c r="J100" s="46">
        <v>0</v>
      </c>
    </row>
    <row r="101" spans="1:28" ht="15" customHeight="1">
      <c r="A101" s="89" t="s">
        <v>163</v>
      </c>
      <c r="B101" s="89" t="s">
        <v>164</v>
      </c>
      <c r="C101" s="76"/>
      <c r="D101" s="76"/>
      <c r="E101" s="76"/>
      <c r="F101" s="76"/>
      <c r="G101" s="90">
        <v>152.814288</v>
      </c>
      <c r="H101" s="68" t="s">
        <v>143</v>
      </c>
      <c r="I101" s="55">
        <v>0</v>
      </c>
      <c r="J101" s="55">
        <v>0</v>
      </c>
    </row>
    <row r="102" spans="1:28" s="61" customFormat="1" ht="15" customHeight="1" outlineLevel="1">
      <c r="A102" s="91"/>
      <c r="B102" s="92" t="s">
        <v>165</v>
      </c>
      <c r="C102" s="78">
        <v>2</v>
      </c>
      <c r="D102" s="78">
        <v>1.93</v>
      </c>
      <c r="E102" s="78"/>
      <c r="F102" s="78">
        <v>21.68</v>
      </c>
      <c r="G102" s="93">
        <v>83.684799999999996</v>
      </c>
      <c r="H102" s="59"/>
      <c r="I102" s="60"/>
      <c r="J102" s="60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</row>
    <row r="103" spans="1:28" s="61" customFormat="1" ht="15" customHeight="1" outlineLevel="1">
      <c r="A103" s="91"/>
      <c r="B103" s="92" t="s">
        <v>166</v>
      </c>
      <c r="C103" s="78">
        <v>-13</v>
      </c>
      <c r="D103" s="78">
        <v>1.1000000000000001</v>
      </c>
      <c r="E103" s="78"/>
      <c r="F103" s="78">
        <v>2.0499999999999998</v>
      </c>
      <c r="G103" s="93">
        <v>-29.314999999999998</v>
      </c>
      <c r="H103" s="59"/>
      <c r="I103" s="60"/>
      <c r="J103" s="60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</row>
    <row r="104" spans="1:28" s="61" customFormat="1" ht="15" customHeight="1" outlineLevel="1">
      <c r="A104" s="91"/>
      <c r="B104" s="92" t="s">
        <v>167</v>
      </c>
      <c r="C104" s="78">
        <v>1</v>
      </c>
      <c r="D104" s="78">
        <v>1.47</v>
      </c>
      <c r="E104" s="78"/>
      <c r="F104" s="78">
        <v>21.68</v>
      </c>
      <c r="G104" s="93">
        <v>31.869599999999998</v>
      </c>
      <c r="H104" s="59"/>
      <c r="I104" s="60"/>
      <c r="J104" s="60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</row>
    <row r="105" spans="1:28" s="61" customFormat="1" ht="15" customHeight="1" outlineLevel="1">
      <c r="A105" s="91"/>
      <c r="B105" s="92" t="s">
        <v>168</v>
      </c>
      <c r="C105" s="78">
        <v>-6</v>
      </c>
      <c r="D105" s="78">
        <v>1.65</v>
      </c>
      <c r="E105" s="78"/>
      <c r="F105" s="78">
        <v>2.0499999999999998</v>
      </c>
      <c r="G105" s="93">
        <v>-20.294999999999995</v>
      </c>
      <c r="H105" s="59"/>
      <c r="I105" s="60"/>
      <c r="J105" s="60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06" spans="1:28" s="61" customFormat="1" ht="15" customHeight="1" outlineLevel="1">
      <c r="A106" s="91"/>
      <c r="B106" s="92" t="s">
        <v>169</v>
      </c>
      <c r="C106" s="78">
        <v>2</v>
      </c>
      <c r="D106" s="78">
        <v>2.5708000000000002</v>
      </c>
      <c r="E106" s="78"/>
      <c r="F106" s="78">
        <v>21.68</v>
      </c>
      <c r="G106" s="93">
        <v>111.46988800000001</v>
      </c>
      <c r="H106" s="59"/>
      <c r="I106" s="60"/>
      <c r="J106" s="60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</row>
    <row r="107" spans="1:28" s="61" customFormat="1" ht="15" customHeight="1" outlineLevel="1">
      <c r="A107" s="91"/>
      <c r="B107" s="92" t="s">
        <v>170</v>
      </c>
      <c r="C107" s="78">
        <v>-12</v>
      </c>
      <c r="D107" s="78">
        <v>1</v>
      </c>
      <c r="E107" s="78"/>
      <c r="F107" s="78">
        <v>2.0499999999999998</v>
      </c>
      <c r="G107" s="93">
        <v>-24.599999999999998</v>
      </c>
      <c r="H107" s="59"/>
      <c r="I107" s="60"/>
      <c r="J107" s="60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</row>
    <row r="108" spans="1:28" ht="15" customHeight="1">
      <c r="A108" s="89" t="s">
        <v>171</v>
      </c>
      <c r="B108" s="89" t="s">
        <v>172</v>
      </c>
      <c r="C108" s="76"/>
      <c r="D108" s="76"/>
      <c r="E108" s="76"/>
      <c r="F108" s="76"/>
      <c r="G108" s="94">
        <v>827.1882999999998</v>
      </c>
      <c r="H108" s="68" t="s">
        <v>85</v>
      </c>
      <c r="I108" s="55">
        <v>0</v>
      </c>
      <c r="J108" s="55">
        <v>0</v>
      </c>
    </row>
    <row r="109" spans="1:28" s="61" customFormat="1" ht="15" customHeight="1" outlineLevel="1">
      <c r="A109" s="56"/>
      <c r="B109" s="63" t="s">
        <v>173</v>
      </c>
      <c r="C109" s="58"/>
      <c r="D109" s="58"/>
      <c r="E109" s="58"/>
      <c r="F109" s="58"/>
      <c r="G109" s="58"/>
      <c r="H109" s="59"/>
      <c r="I109" s="60"/>
      <c r="J109" s="60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</row>
    <row r="110" spans="1:28" s="61" customFormat="1" ht="15" customHeight="1" outlineLevel="1">
      <c r="A110" s="56"/>
      <c r="B110" s="63" t="s">
        <v>174</v>
      </c>
      <c r="C110" s="77">
        <v>1</v>
      </c>
      <c r="D110" s="77">
        <v>2.11</v>
      </c>
      <c r="E110" s="77"/>
      <c r="F110" s="77">
        <v>2.72</v>
      </c>
      <c r="G110" s="78">
        <v>5.7392000000000003</v>
      </c>
      <c r="H110" s="59"/>
      <c r="I110" s="60"/>
      <c r="J110" s="60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</row>
    <row r="111" spans="1:28" s="61" customFormat="1" ht="15" customHeight="1" outlineLevel="1">
      <c r="A111" s="56"/>
      <c r="B111" s="63" t="s">
        <v>175</v>
      </c>
      <c r="C111" s="77">
        <v>1</v>
      </c>
      <c r="D111" s="77">
        <v>11.21</v>
      </c>
      <c r="E111" s="77"/>
      <c r="F111" s="77">
        <v>3.09</v>
      </c>
      <c r="G111" s="78">
        <v>34.6389</v>
      </c>
      <c r="H111" s="59"/>
      <c r="I111" s="60"/>
      <c r="J111" s="60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</row>
    <row r="112" spans="1:28" s="61" customFormat="1" ht="15" customHeight="1" outlineLevel="1">
      <c r="A112" s="56"/>
      <c r="B112" s="63" t="s">
        <v>176</v>
      </c>
      <c r="C112" s="77">
        <v>-1</v>
      </c>
      <c r="D112" s="77">
        <v>1</v>
      </c>
      <c r="E112" s="77"/>
      <c r="F112" s="77">
        <v>2.0499999999999998</v>
      </c>
      <c r="G112" s="78">
        <v>-2.0499999999999998</v>
      </c>
      <c r="H112" s="59"/>
      <c r="I112" s="60"/>
      <c r="J112" s="60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</row>
    <row r="113" spans="1:28" s="61" customFormat="1" ht="15" customHeight="1" outlineLevel="1">
      <c r="A113" s="56"/>
      <c r="B113" s="63" t="s">
        <v>177</v>
      </c>
      <c r="C113" s="77">
        <v>1</v>
      </c>
      <c r="D113" s="77">
        <v>8.26</v>
      </c>
      <c r="E113" s="77"/>
      <c r="F113" s="77">
        <v>2.72</v>
      </c>
      <c r="G113" s="78">
        <v>22.467200000000002</v>
      </c>
      <c r="H113" s="59"/>
      <c r="I113" s="60"/>
      <c r="J113" s="60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</row>
    <row r="114" spans="1:28" s="61" customFormat="1" ht="15" customHeight="1" outlineLevel="1">
      <c r="A114" s="56"/>
      <c r="B114" s="63" t="s">
        <v>178</v>
      </c>
      <c r="C114" s="77">
        <v>-1</v>
      </c>
      <c r="D114" s="77">
        <v>1.74</v>
      </c>
      <c r="E114" s="77"/>
      <c r="F114" s="77">
        <v>2.0499999999999998</v>
      </c>
      <c r="G114" s="78">
        <v>-3.5669999999999997</v>
      </c>
      <c r="H114" s="59"/>
      <c r="I114" s="60"/>
      <c r="J114" s="60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</row>
    <row r="115" spans="1:28" s="61" customFormat="1" ht="15" customHeight="1" outlineLevel="1">
      <c r="A115" s="56"/>
      <c r="B115" s="63" t="s">
        <v>179</v>
      </c>
      <c r="C115" s="77">
        <v>1</v>
      </c>
      <c r="D115" s="77">
        <v>7</v>
      </c>
      <c r="E115" s="77"/>
      <c r="F115" s="77">
        <v>3.09</v>
      </c>
      <c r="G115" s="78">
        <v>21.63</v>
      </c>
      <c r="H115" s="59"/>
      <c r="I115" s="60"/>
      <c r="J115" s="60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</row>
    <row r="116" spans="1:28" s="61" customFormat="1" ht="15" customHeight="1" outlineLevel="1">
      <c r="A116" s="56"/>
      <c r="B116" s="63" t="s">
        <v>180</v>
      </c>
      <c r="C116" s="77">
        <v>-1</v>
      </c>
      <c r="D116" s="77">
        <v>1</v>
      </c>
      <c r="E116" s="77"/>
      <c r="F116" s="77">
        <v>2.0499999999999998</v>
      </c>
      <c r="G116" s="78">
        <v>-2.0499999999999998</v>
      </c>
      <c r="H116" s="59"/>
      <c r="I116" s="60"/>
      <c r="J116" s="60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</row>
    <row r="117" spans="1:28" s="61" customFormat="1" ht="15" customHeight="1" outlineLevel="1">
      <c r="A117" s="56"/>
      <c r="B117" s="63" t="s">
        <v>181</v>
      </c>
      <c r="C117" s="77">
        <v>1</v>
      </c>
      <c r="D117" s="77">
        <v>8.89</v>
      </c>
      <c r="E117" s="77"/>
      <c r="F117" s="77">
        <v>3.09</v>
      </c>
      <c r="G117" s="78">
        <v>27.470100000000002</v>
      </c>
      <c r="H117" s="59"/>
      <c r="I117" s="60"/>
      <c r="J117" s="60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</row>
    <row r="118" spans="1:28" s="61" customFormat="1" ht="15" customHeight="1" outlineLevel="1">
      <c r="A118" s="56"/>
      <c r="B118" s="63" t="s">
        <v>182</v>
      </c>
      <c r="C118" s="77">
        <v>1</v>
      </c>
      <c r="D118" s="77">
        <v>3.89</v>
      </c>
      <c r="E118" s="77"/>
      <c r="F118" s="77">
        <v>2.72</v>
      </c>
      <c r="G118" s="78">
        <v>10.580800000000002</v>
      </c>
      <c r="H118" s="59"/>
      <c r="I118" s="60"/>
      <c r="J118" s="60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</row>
    <row r="119" spans="1:28" s="61" customFormat="1" ht="15" customHeight="1" outlineLevel="1">
      <c r="A119" s="56"/>
      <c r="B119" s="63" t="s">
        <v>182</v>
      </c>
      <c r="C119" s="77">
        <v>1</v>
      </c>
      <c r="D119" s="77">
        <v>1.71</v>
      </c>
      <c r="E119" s="77"/>
      <c r="F119" s="77">
        <v>2.54</v>
      </c>
      <c r="G119" s="78">
        <v>4.3433999999999999</v>
      </c>
      <c r="H119" s="59"/>
      <c r="I119" s="60"/>
      <c r="J119" s="60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</row>
    <row r="120" spans="1:28" s="61" customFormat="1" ht="15" customHeight="1" outlineLevel="1">
      <c r="A120" s="56"/>
      <c r="B120" s="63" t="s">
        <v>183</v>
      </c>
      <c r="C120" s="77">
        <v>-1</v>
      </c>
      <c r="D120" s="77">
        <v>1</v>
      </c>
      <c r="E120" s="77"/>
      <c r="F120" s="77">
        <v>2.0499999999999998</v>
      </c>
      <c r="G120" s="78">
        <v>-2.0499999999999998</v>
      </c>
      <c r="H120" s="59"/>
      <c r="I120" s="60"/>
      <c r="J120" s="60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</row>
    <row r="121" spans="1:28" s="61" customFormat="1" ht="15" customHeight="1" outlineLevel="1">
      <c r="A121" s="56"/>
      <c r="B121" s="63" t="s">
        <v>184</v>
      </c>
      <c r="C121" s="77">
        <v>1</v>
      </c>
      <c r="D121" s="77">
        <v>5.47</v>
      </c>
      <c r="E121" s="77"/>
      <c r="F121" s="77">
        <v>2.54</v>
      </c>
      <c r="G121" s="78">
        <v>13.893799999999999</v>
      </c>
      <c r="H121" s="59"/>
      <c r="I121" s="60"/>
      <c r="J121" s="60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</row>
    <row r="122" spans="1:28" s="61" customFormat="1" ht="15" customHeight="1" outlineLevel="1">
      <c r="A122" s="56"/>
      <c r="B122" s="63" t="s">
        <v>185</v>
      </c>
      <c r="C122" s="77">
        <v>1</v>
      </c>
      <c r="D122" s="77">
        <v>2.62</v>
      </c>
      <c r="E122" s="77"/>
      <c r="F122" s="77">
        <v>3.09</v>
      </c>
      <c r="G122" s="78">
        <v>8.0958000000000006</v>
      </c>
      <c r="H122" s="59"/>
      <c r="I122" s="60"/>
      <c r="J122" s="60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</row>
    <row r="123" spans="1:28" s="61" customFormat="1" ht="15" customHeight="1" outlineLevel="1">
      <c r="A123" s="56"/>
      <c r="B123" s="63" t="s">
        <v>186</v>
      </c>
      <c r="C123" s="77">
        <v>1</v>
      </c>
      <c r="D123" s="77">
        <v>5.94</v>
      </c>
      <c r="E123" s="77"/>
      <c r="F123" s="77">
        <v>3.09</v>
      </c>
      <c r="G123" s="78">
        <v>18.354600000000001</v>
      </c>
      <c r="H123" s="59"/>
      <c r="I123" s="60"/>
      <c r="J123" s="60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</row>
    <row r="124" spans="1:28" s="61" customFormat="1" ht="15" customHeight="1" outlineLevel="1">
      <c r="A124" s="56"/>
      <c r="B124" s="63" t="s">
        <v>187</v>
      </c>
      <c r="C124" s="77">
        <v>-1</v>
      </c>
      <c r="D124" s="77">
        <v>1</v>
      </c>
      <c r="E124" s="77"/>
      <c r="F124" s="77">
        <v>2.0499999999999998</v>
      </c>
      <c r="G124" s="78">
        <v>-2.0499999999999998</v>
      </c>
      <c r="H124" s="59"/>
      <c r="I124" s="60"/>
      <c r="J124" s="60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</row>
    <row r="125" spans="1:28" s="61" customFormat="1" ht="15" customHeight="1" outlineLevel="1">
      <c r="A125" s="56"/>
      <c r="B125" s="63" t="s">
        <v>188</v>
      </c>
      <c r="C125" s="77">
        <v>1</v>
      </c>
      <c r="D125" s="77">
        <v>2.96</v>
      </c>
      <c r="E125" s="77"/>
      <c r="F125" s="77">
        <v>3.09</v>
      </c>
      <c r="G125" s="78">
        <v>9.1463999999999999</v>
      </c>
      <c r="H125" s="59"/>
      <c r="I125" s="60"/>
      <c r="J125" s="60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</row>
    <row r="126" spans="1:28" s="61" customFormat="1" ht="15" customHeight="1" outlineLevel="1">
      <c r="A126" s="56"/>
      <c r="B126" s="63" t="s">
        <v>189</v>
      </c>
      <c r="C126" s="77">
        <v>-1</v>
      </c>
      <c r="D126" s="77">
        <v>1</v>
      </c>
      <c r="E126" s="77"/>
      <c r="F126" s="77">
        <v>2.0499999999999998</v>
      </c>
      <c r="G126" s="78">
        <v>-2.0499999999999998</v>
      </c>
      <c r="H126" s="59"/>
      <c r="I126" s="60"/>
      <c r="J126" s="60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</row>
    <row r="127" spans="1:28" s="61" customFormat="1" ht="15" customHeight="1" outlineLevel="1">
      <c r="A127" s="56"/>
      <c r="B127" s="63" t="s">
        <v>190</v>
      </c>
      <c r="C127" s="77">
        <v>1</v>
      </c>
      <c r="D127" s="77">
        <v>5.34</v>
      </c>
      <c r="E127" s="77"/>
      <c r="F127" s="77">
        <v>2.54</v>
      </c>
      <c r="G127" s="78">
        <v>13.563599999999999</v>
      </c>
      <c r="H127" s="59"/>
      <c r="I127" s="60"/>
      <c r="J127" s="60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</row>
    <row r="128" spans="1:28" s="61" customFormat="1" ht="15" customHeight="1" outlineLevel="1">
      <c r="A128" s="56"/>
      <c r="B128" s="63" t="s">
        <v>191</v>
      </c>
      <c r="C128" s="77">
        <v>1</v>
      </c>
      <c r="D128" s="77">
        <v>3.77</v>
      </c>
      <c r="E128" s="77"/>
      <c r="F128" s="77">
        <v>2.72</v>
      </c>
      <c r="G128" s="78">
        <v>10.2544</v>
      </c>
      <c r="H128" s="59"/>
      <c r="I128" s="60"/>
      <c r="J128" s="60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</row>
    <row r="129" spans="1:28" s="61" customFormat="1" ht="15" customHeight="1" outlineLevel="1">
      <c r="A129" s="56"/>
      <c r="B129" s="63" t="s">
        <v>191</v>
      </c>
      <c r="C129" s="77">
        <v>1</v>
      </c>
      <c r="D129" s="77">
        <v>1.6</v>
      </c>
      <c r="E129" s="77"/>
      <c r="F129" s="77">
        <v>2.54</v>
      </c>
      <c r="G129" s="78">
        <v>4.0640000000000001</v>
      </c>
      <c r="H129" s="59"/>
      <c r="I129" s="60"/>
      <c r="J129" s="60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</row>
    <row r="130" spans="1:28" s="61" customFormat="1" ht="15" customHeight="1" outlineLevel="1">
      <c r="A130" s="56"/>
      <c r="B130" s="63" t="s">
        <v>192</v>
      </c>
      <c r="C130" s="77">
        <v>-1</v>
      </c>
      <c r="D130" s="77">
        <v>1</v>
      </c>
      <c r="E130" s="77"/>
      <c r="F130" s="77">
        <v>2.0499999999999998</v>
      </c>
      <c r="G130" s="78">
        <v>-2.0499999999999998</v>
      </c>
      <c r="H130" s="59"/>
      <c r="I130" s="60"/>
      <c r="J130" s="60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</row>
    <row r="131" spans="1:28" s="61" customFormat="1" ht="15" customHeight="1" outlineLevel="1">
      <c r="A131" s="56"/>
      <c r="B131" s="63" t="s">
        <v>193</v>
      </c>
      <c r="C131" s="77">
        <v>1</v>
      </c>
      <c r="D131" s="77">
        <v>8.41</v>
      </c>
      <c r="E131" s="77"/>
      <c r="F131" s="77">
        <v>3.09</v>
      </c>
      <c r="G131" s="78">
        <v>25.986899999999999</v>
      </c>
      <c r="H131" s="59"/>
      <c r="I131" s="60"/>
      <c r="J131" s="60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</row>
    <row r="132" spans="1:28" s="61" customFormat="1" ht="15" customHeight="1" outlineLevel="1">
      <c r="A132" s="56"/>
      <c r="B132" s="63" t="s">
        <v>194</v>
      </c>
      <c r="C132" s="77">
        <v>1</v>
      </c>
      <c r="D132" s="77">
        <v>3.69</v>
      </c>
      <c r="E132" s="77"/>
      <c r="F132" s="77">
        <v>2.72</v>
      </c>
      <c r="G132" s="78">
        <v>10.036800000000001</v>
      </c>
      <c r="H132" s="59"/>
      <c r="I132" s="60"/>
      <c r="J132" s="60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</row>
    <row r="133" spans="1:28" s="61" customFormat="1" ht="15" customHeight="1" outlineLevel="1">
      <c r="A133" s="56"/>
      <c r="B133" s="63" t="s">
        <v>195</v>
      </c>
      <c r="C133" s="77">
        <v>-1</v>
      </c>
      <c r="D133" s="77">
        <v>1</v>
      </c>
      <c r="E133" s="77"/>
      <c r="F133" s="77">
        <v>2.0499999999999998</v>
      </c>
      <c r="G133" s="78">
        <v>-2.0499999999999998</v>
      </c>
      <c r="H133" s="59"/>
      <c r="I133" s="60"/>
      <c r="J133" s="60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</row>
    <row r="134" spans="1:28" s="61" customFormat="1" ht="15" customHeight="1" outlineLevel="1">
      <c r="A134" s="56"/>
      <c r="B134" s="63" t="s">
        <v>196</v>
      </c>
      <c r="C134" s="77">
        <v>1</v>
      </c>
      <c r="D134" s="77">
        <v>2.89</v>
      </c>
      <c r="E134" s="77"/>
      <c r="F134" s="77">
        <v>3.09</v>
      </c>
      <c r="G134" s="78">
        <v>8.9300999999999995</v>
      </c>
      <c r="H134" s="59"/>
      <c r="I134" s="60"/>
      <c r="J134" s="60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</row>
    <row r="135" spans="1:28" s="61" customFormat="1" ht="15" customHeight="1" outlineLevel="1">
      <c r="A135" s="56"/>
      <c r="B135" s="63" t="s">
        <v>197</v>
      </c>
      <c r="C135" s="77">
        <v>-1</v>
      </c>
      <c r="D135" s="77">
        <v>1</v>
      </c>
      <c r="E135" s="77"/>
      <c r="F135" s="77">
        <v>2.0499999999999998</v>
      </c>
      <c r="G135" s="78">
        <v>-2.0499999999999998</v>
      </c>
      <c r="H135" s="59"/>
      <c r="I135" s="60"/>
      <c r="J135" s="60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</row>
    <row r="136" spans="1:28" s="61" customFormat="1" ht="15" customHeight="1" outlineLevel="1">
      <c r="A136" s="56"/>
      <c r="B136" s="63" t="s">
        <v>198</v>
      </c>
      <c r="C136" s="77">
        <v>1</v>
      </c>
      <c r="D136" s="77">
        <v>8.2799999999999994</v>
      </c>
      <c r="E136" s="77"/>
      <c r="F136" s="77">
        <v>3.09</v>
      </c>
      <c r="G136" s="78">
        <v>25.585199999999997</v>
      </c>
      <c r="H136" s="59"/>
      <c r="I136" s="60"/>
      <c r="J136" s="60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</row>
    <row r="137" spans="1:28" s="61" customFormat="1" ht="15" customHeight="1" outlineLevel="1">
      <c r="A137" s="56"/>
      <c r="B137" s="63" t="s">
        <v>199</v>
      </c>
      <c r="C137" s="77">
        <v>1</v>
      </c>
      <c r="D137" s="77">
        <v>8.48</v>
      </c>
      <c r="E137" s="77"/>
      <c r="F137" s="77">
        <v>2.72</v>
      </c>
      <c r="G137" s="78">
        <v>23.065600000000003</v>
      </c>
      <c r="H137" s="59"/>
      <c r="I137" s="60"/>
      <c r="J137" s="60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</row>
    <row r="138" spans="1:28" s="61" customFormat="1" ht="15" customHeight="1" outlineLevel="1">
      <c r="A138" s="56"/>
      <c r="B138" s="63" t="s">
        <v>200</v>
      </c>
      <c r="C138" s="77">
        <v>-1</v>
      </c>
      <c r="D138" s="77">
        <v>1</v>
      </c>
      <c r="E138" s="77"/>
      <c r="F138" s="77">
        <v>2.0499999999999998</v>
      </c>
      <c r="G138" s="78">
        <v>-2.0499999999999998</v>
      </c>
      <c r="H138" s="59"/>
      <c r="I138" s="60"/>
      <c r="J138" s="60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</row>
    <row r="139" spans="1:28" s="61" customFormat="1" ht="15" customHeight="1" outlineLevel="1">
      <c r="A139" s="56"/>
      <c r="B139" s="63" t="s">
        <v>201</v>
      </c>
      <c r="C139" s="77">
        <v>1</v>
      </c>
      <c r="D139" s="77">
        <v>7.99</v>
      </c>
      <c r="E139" s="77"/>
      <c r="F139" s="77">
        <v>3.09</v>
      </c>
      <c r="G139" s="78">
        <v>24.6891</v>
      </c>
      <c r="H139" s="59"/>
      <c r="I139" s="60"/>
      <c r="J139" s="60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</row>
    <row r="140" spans="1:28" s="61" customFormat="1" ht="15" customHeight="1" outlineLevel="1">
      <c r="A140" s="56"/>
      <c r="B140" s="63" t="s">
        <v>202</v>
      </c>
      <c r="C140" s="77">
        <v>1</v>
      </c>
      <c r="D140" s="77">
        <v>3.12</v>
      </c>
      <c r="E140" s="77"/>
      <c r="F140" s="77">
        <v>2.72</v>
      </c>
      <c r="G140" s="78">
        <v>8.4864000000000015</v>
      </c>
      <c r="H140" s="59"/>
      <c r="I140" s="60"/>
      <c r="J140" s="60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</row>
    <row r="141" spans="1:28" s="61" customFormat="1" ht="15" customHeight="1" outlineLevel="1">
      <c r="A141" s="56"/>
      <c r="B141" s="63" t="s">
        <v>203</v>
      </c>
      <c r="C141" s="77">
        <v>-1</v>
      </c>
      <c r="D141" s="77">
        <v>1</v>
      </c>
      <c r="E141" s="77"/>
      <c r="F141" s="77">
        <v>2.0499999999999998</v>
      </c>
      <c r="G141" s="78">
        <v>-2.0499999999999998</v>
      </c>
      <c r="H141" s="59"/>
      <c r="I141" s="60"/>
      <c r="J141" s="60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</row>
    <row r="142" spans="1:28" s="61" customFormat="1" ht="15" customHeight="1" outlineLevel="1">
      <c r="A142" s="56"/>
      <c r="B142" s="63" t="s">
        <v>204</v>
      </c>
      <c r="C142" s="77">
        <v>1</v>
      </c>
      <c r="D142" s="77">
        <v>3.77</v>
      </c>
      <c r="E142" s="77"/>
      <c r="F142" s="77">
        <v>3.09</v>
      </c>
      <c r="G142" s="78">
        <v>11.6493</v>
      </c>
      <c r="H142" s="59"/>
      <c r="I142" s="60"/>
      <c r="J142" s="60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</row>
    <row r="143" spans="1:28" s="61" customFormat="1" ht="15" customHeight="1" outlineLevel="1">
      <c r="A143" s="56"/>
      <c r="B143" s="63" t="s">
        <v>205</v>
      </c>
      <c r="C143" s="77">
        <v>-1</v>
      </c>
      <c r="D143" s="77">
        <v>1</v>
      </c>
      <c r="E143" s="77"/>
      <c r="F143" s="77">
        <v>2.0499999999999998</v>
      </c>
      <c r="G143" s="78">
        <v>-2.0499999999999998</v>
      </c>
      <c r="H143" s="59"/>
      <c r="I143" s="60"/>
      <c r="J143" s="60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</row>
    <row r="144" spans="1:28" s="61" customFormat="1" ht="15" customHeight="1" outlineLevel="1">
      <c r="A144" s="56"/>
      <c r="B144" s="63" t="s">
        <v>206</v>
      </c>
      <c r="C144" s="77">
        <v>1</v>
      </c>
      <c r="D144" s="77">
        <v>1.5</v>
      </c>
      <c r="E144" s="77"/>
      <c r="F144" s="77">
        <v>3.09</v>
      </c>
      <c r="G144" s="78">
        <v>4.6349999999999998</v>
      </c>
      <c r="H144" s="59"/>
      <c r="I144" s="60"/>
      <c r="J144" s="60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</row>
    <row r="145" spans="1:28" s="61" customFormat="1" ht="15" customHeight="1" outlineLevel="1">
      <c r="A145" s="56"/>
      <c r="B145" s="63" t="s">
        <v>207</v>
      </c>
      <c r="C145" s="77">
        <v>-1</v>
      </c>
      <c r="D145" s="77">
        <v>1</v>
      </c>
      <c r="E145" s="77"/>
      <c r="F145" s="77">
        <v>2.0499999999999998</v>
      </c>
      <c r="G145" s="78">
        <v>-2.0499999999999998</v>
      </c>
      <c r="H145" s="59"/>
      <c r="I145" s="60"/>
      <c r="J145" s="60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</row>
    <row r="146" spans="1:28" s="61" customFormat="1" ht="15" customHeight="1" outlineLevel="1">
      <c r="A146" s="56"/>
      <c r="B146" s="63" t="s">
        <v>208</v>
      </c>
      <c r="C146" s="77">
        <v>1</v>
      </c>
      <c r="D146" s="77">
        <v>5.76</v>
      </c>
      <c r="E146" s="77"/>
      <c r="F146" s="77">
        <v>3.09</v>
      </c>
      <c r="G146" s="78">
        <v>17.798399999999997</v>
      </c>
      <c r="H146" s="59"/>
      <c r="I146" s="60"/>
      <c r="J146" s="60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</row>
    <row r="147" spans="1:28" s="61" customFormat="1" ht="15" customHeight="1" outlineLevel="1">
      <c r="A147" s="56"/>
      <c r="B147" s="63" t="s">
        <v>209</v>
      </c>
      <c r="C147" s="77">
        <v>1</v>
      </c>
      <c r="D147" s="77">
        <v>2.2000000000000002</v>
      </c>
      <c r="E147" s="77"/>
      <c r="F147" s="77">
        <v>2.72</v>
      </c>
      <c r="G147" s="78">
        <v>5.9840000000000009</v>
      </c>
      <c r="H147" s="59"/>
      <c r="I147" s="60"/>
      <c r="J147" s="60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</row>
    <row r="148" spans="1:28" s="61" customFormat="1" ht="15" customHeight="1" outlineLevel="1">
      <c r="A148" s="56"/>
      <c r="B148" s="63" t="s">
        <v>210</v>
      </c>
      <c r="C148" s="77">
        <v>1</v>
      </c>
      <c r="D148" s="77">
        <v>14.5</v>
      </c>
      <c r="E148" s="77"/>
      <c r="F148" s="77">
        <v>3.09</v>
      </c>
      <c r="G148" s="78">
        <v>44.805</v>
      </c>
      <c r="H148" s="59"/>
      <c r="I148" s="60"/>
      <c r="J148" s="60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</row>
    <row r="149" spans="1:28" s="61" customFormat="1" ht="15" customHeight="1" outlineLevel="1">
      <c r="A149" s="56"/>
      <c r="B149" s="63" t="s">
        <v>211</v>
      </c>
      <c r="C149" s="77">
        <v>-1</v>
      </c>
      <c r="D149" s="77">
        <v>1</v>
      </c>
      <c r="E149" s="77"/>
      <c r="F149" s="77">
        <v>2.0499999999999998</v>
      </c>
      <c r="G149" s="78">
        <v>-2.0499999999999998</v>
      </c>
      <c r="H149" s="59"/>
      <c r="I149" s="60"/>
      <c r="J149" s="60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</row>
    <row r="150" spans="1:28" s="61" customFormat="1" ht="15" customHeight="1" outlineLevel="1">
      <c r="A150" s="56"/>
      <c r="B150" s="63" t="s">
        <v>212</v>
      </c>
      <c r="C150" s="77">
        <v>1</v>
      </c>
      <c r="D150" s="77">
        <v>4.45</v>
      </c>
      <c r="E150" s="77"/>
      <c r="F150" s="77">
        <v>3.09</v>
      </c>
      <c r="G150" s="78">
        <v>13.750500000000001</v>
      </c>
      <c r="H150" s="59"/>
      <c r="I150" s="60"/>
      <c r="J150" s="60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</row>
    <row r="151" spans="1:28" s="61" customFormat="1" ht="15" customHeight="1" outlineLevel="1">
      <c r="A151" s="56"/>
      <c r="B151" s="63" t="s">
        <v>213</v>
      </c>
      <c r="C151" s="77">
        <v>-1</v>
      </c>
      <c r="D151" s="77">
        <v>1</v>
      </c>
      <c r="E151" s="77"/>
      <c r="F151" s="77">
        <v>2.0499999999999998</v>
      </c>
      <c r="G151" s="78">
        <v>-2.0499999999999998</v>
      </c>
      <c r="H151" s="59"/>
      <c r="I151" s="60"/>
      <c r="J151" s="60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</row>
    <row r="152" spans="1:28" s="61" customFormat="1" ht="15" customHeight="1" outlineLevel="1">
      <c r="A152" s="56"/>
      <c r="B152" s="63" t="s">
        <v>214</v>
      </c>
      <c r="C152" s="77">
        <v>1</v>
      </c>
      <c r="D152" s="77">
        <v>4.6100000000000003</v>
      </c>
      <c r="E152" s="77"/>
      <c r="F152" s="77">
        <v>3.09</v>
      </c>
      <c r="G152" s="78">
        <v>14.244899999999999</v>
      </c>
      <c r="H152" s="59"/>
      <c r="I152" s="60"/>
      <c r="J152" s="60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</row>
    <row r="153" spans="1:28" s="61" customFormat="1" ht="15" customHeight="1" outlineLevel="1">
      <c r="A153" s="56"/>
      <c r="B153" s="63" t="s">
        <v>215</v>
      </c>
      <c r="C153" s="77">
        <v>-1</v>
      </c>
      <c r="D153" s="77">
        <v>1</v>
      </c>
      <c r="E153" s="77"/>
      <c r="F153" s="77">
        <v>2.0499999999999998</v>
      </c>
      <c r="G153" s="78">
        <v>-2.0499999999999998</v>
      </c>
      <c r="H153" s="59"/>
      <c r="I153" s="60"/>
      <c r="J153" s="60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</row>
    <row r="154" spans="1:28" s="61" customFormat="1" ht="15" customHeight="1" outlineLevel="1">
      <c r="A154" s="56"/>
      <c r="B154" s="63" t="s">
        <v>216</v>
      </c>
      <c r="C154" s="77">
        <v>1</v>
      </c>
      <c r="D154" s="77">
        <v>3.31</v>
      </c>
      <c r="E154" s="77"/>
      <c r="F154" s="77">
        <v>3.09</v>
      </c>
      <c r="G154" s="78">
        <v>10.2279</v>
      </c>
      <c r="H154" s="59"/>
      <c r="I154" s="60"/>
      <c r="J154" s="60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</row>
    <row r="155" spans="1:28" s="61" customFormat="1" ht="15" customHeight="1" outlineLevel="1">
      <c r="A155" s="56"/>
      <c r="B155" s="63" t="s">
        <v>217</v>
      </c>
      <c r="C155" s="77">
        <v>1</v>
      </c>
      <c r="D155" s="77">
        <v>5.75</v>
      </c>
      <c r="E155" s="77"/>
      <c r="F155" s="77">
        <v>3.09</v>
      </c>
      <c r="G155" s="78">
        <v>17.767499999999998</v>
      </c>
      <c r="H155" s="59"/>
      <c r="I155" s="60"/>
      <c r="J155" s="60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</row>
    <row r="156" spans="1:28" s="61" customFormat="1" ht="15" customHeight="1" outlineLevel="1">
      <c r="A156" s="56"/>
      <c r="B156" s="63" t="s">
        <v>218</v>
      </c>
      <c r="C156" s="77">
        <v>-1</v>
      </c>
      <c r="D156" s="77">
        <v>1.74</v>
      </c>
      <c r="E156" s="77"/>
      <c r="F156" s="77">
        <v>2.0499999999999998</v>
      </c>
      <c r="G156" s="78">
        <v>-3.5669999999999997</v>
      </c>
      <c r="H156" s="59"/>
      <c r="I156" s="60"/>
      <c r="J156" s="60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</row>
    <row r="157" spans="1:28" s="61" customFormat="1" ht="15" customHeight="1" outlineLevel="1">
      <c r="A157" s="56"/>
      <c r="B157" s="63" t="s">
        <v>219</v>
      </c>
      <c r="C157" s="77">
        <v>1</v>
      </c>
      <c r="D157" s="77">
        <v>1.19</v>
      </c>
      <c r="E157" s="77"/>
      <c r="F157" s="77">
        <v>2.72</v>
      </c>
      <c r="G157" s="78">
        <v>3.2368000000000001</v>
      </c>
      <c r="H157" s="59"/>
      <c r="I157" s="60"/>
      <c r="J157" s="60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</row>
    <row r="158" spans="1:28" s="61" customFormat="1" ht="15" customHeight="1" outlineLevel="1">
      <c r="A158" s="56"/>
      <c r="B158" s="63" t="s">
        <v>220</v>
      </c>
      <c r="C158" s="77">
        <v>1</v>
      </c>
      <c r="D158" s="77">
        <v>8.09</v>
      </c>
      <c r="E158" s="77"/>
      <c r="F158" s="77">
        <v>2.54</v>
      </c>
      <c r="G158" s="78">
        <v>20.5486</v>
      </c>
      <c r="H158" s="59"/>
      <c r="I158" s="60"/>
      <c r="J158" s="60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</row>
    <row r="159" spans="1:28" s="61" customFormat="1" ht="15" customHeight="1" outlineLevel="1">
      <c r="A159" s="56"/>
      <c r="B159" s="63" t="s">
        <v>221</v>
      </c>
      <c r="C159" s="77">
        <v>-1</v>
      </c>
      <c r="D159" s="77">
        <v>1.74</v>
      </c>
      <c r="E159" s="77"/>
      <c r="F159" s="77">
        <v>2.0499999999999998</v>
      </c>
      <c r="G159" s="78">
        <v>-3.5669999999999997</v>
      </c>
      <c r="H159" s="59"/>
      <c r="I159" s="60"/>
      <c r="J159" s="60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</row>
    <row r="160" spans="1:28" s="61" customFormat="1" ht="15" customHeight="1" outlineLevel="1">
      <c r="A160" s="56"/>
      <c r="B160" s="63" t="s">
        <v>222</v>
      </c>
      <c r="C160" s="77">
        <v>1</v>
      </c>
      <c r="D160" s="77">
        <v>2.42</v>
      </c>
      <c r="E160" s="77"/>
      <c r="F160" s="77">
        <v>3.09</v>
      </c>
      <c r="G160" s="78">
        <v>7.4777999999999993</v>
      </c>
      <c r="H160" s="59"/>
      <c r="I160" s="60"/>
      <c r="J160" s="60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</row>
    <row r="161" spans="1:28" s="61" customFormat="1" ht="15" customHeight="1" outlineLevel="1">
      <c r="A161" s="56"/>
      <c r="B161" s="63" t="s">
        <v>223</v>
      </c>
      <c r="C161" s="77">
        <v>1</v>
      </c>
      <c r="D161" s="77">
        <v>4.4800000000000004</v>
      </c>
      <c r="E161" s="77"/>
      <c r="F161" s="77">
        <v>3.09</v>
      </c>
      <c r="G161" s="78">
        <v>13.843200000000001</v>
      </c>
      <c r="H161" s="59"/>
      <c r="I161" s="60"/>
      <c r="J161" s="60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</row>
    <row r="162" spans="1:28" s="61" customFormat="1" ht="15" customHeight="1" outlineLevel="1">
      <c r="A162" s="56"/>
      <c r="B162" s="63" t="s">
        <v>224</v>
      </c>
      <c r="C162" s="77">
        <v>1</v>
      </c>
      <c r="D162" s="77">
        <v>5.32</v>
      </c>
      <c r="E162" s="77"/>
      <c r="F162" s="77">
        <v>3.09</v>
      </c>
      <c r="G162" s="78">
        <v>16.438800000000001</v>
      </c>
      <c r="H162" s="59"/>
      <c r="I162" s="60"/>
      <c r="J162" s="60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</row>
    <row r="163" spans="1:28" s="61" customFormat="1" ht="15" customHeight="1" outlineLevel="1">
      <c r="A163" s="56"/>
      <c r="B163" s="63" t="s">
        <v>225</v>
      </c>
      <c r="C163" s="77">
        <v>-1</v>
      </c>
      <c r="D163" s="77">
        <v>1</v>
      </c>
      <c r="E163" s="77"/>
      <c r="F163" s="77">
        <v>2.0499999999999998</v>
      </c>
      <c r="G163" s="78">
        <v>-2.0499999999999998</v>
      </c>
      <c r="H163" s="59"/>
      <c r="I163" s="60"/>
      <c r="J163" s="60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</row>
    <row r="164" spans="1:28" s="61" customFormat="1" ht="15" customHeight="1" outlineLevel="1">
      <c r="A164" s="56"/>
      <c r="B164" s="63" t="s">
        <v>226</v>
      </c>
      <c r="C164" s="77">
        <v>1</v>
      </c>
      <c r="D164" s="77">
        <v>3.88</v>
      </c>
      <c r="E164" s="77"/>
      <c r="F164" s="77">
        <v>3.09</v>
      </c>
      <c r="G164" s="78">
        <v>11.989199999999999</v>
      </c>
      <c r="H164" s="59"/>
      <c r="I164" s="60"/>
      <c r="J164" s="60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</row>
    <row r="165" spans="1:28" s="61" customFormat="1" ht="15" customHeight="1" outlineLevel="1">
      <c r="A165" s="56"/>
      <c r="B165" s="63" t="s">
        <v>227</v>
      </c>
      <c r="C165" s="77">
        <v>1</v>
      </c>
      <c r="D165" s="77">
        <v>2.0099999999999998</v>
      </c>
      <c r="E165" s="77"/>
      <c r="F165" s="77">
        <v>3.09</v>
      </c>
      <c r="G165" s="78">
        <v>6.2108999999999988</v>
      </c>
      <c r="H165" s="59"/>
      <c r="I165" s="60"/>
      <c r="J165" s="60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</row>
    <row r="166" spans="1:28" s="61" customFormat="1" ht="15" customHeight="1" outlineLevel="1">
      <c r="A166" s="56"/>
      <c r="B166" s="63" t="s">
        <v>228</v>
      </c>
      <c r="C166" s="77">
        <v>-1</v>
      </c>
      <c r="D166" s="77">
        <v>1</v>
      </c>
      <c r="E166" s="77"/>
      <c r="F166" s="77">
        <v>2.0499999999999998</v>
      </c>
      <c r="G166" s="78">
        <v>-2.0499999999999998</v>
      </c>
      <c r="H166" s="59"/>
      <c r="I166" s="60"/>
      <c r="J166" s="60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</row>
    <row r="167" spans="1:28" s="61" customFormat="1" ht="15" customHeight="1" outlineLevel="1">
      <c r="A167" s="56"/>
      <c r="B167" s="63" t="s">
        <v>229</v>
      </c>
      <c r="C167" s="77">
        <v>1</v>
      </c>
      <c r="D167" s="77">
        <v>3.88</v>
      </c>
      <c r="E167" s="77"/>
      <c r="F167" s="77">
        <v>3.09</v>
      </c>
      <c r="G167" s="78">
        <v>11.989199999999999</v>
      </c>
      <c r="H167" s="59"/>
      <c r="I167" s="60"/>
      <c r="J167" s="60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</row>
    <row r="168" spans="1:28" s="61" customFormat="1" ht="15" customHeight="1" outlineLevel="1">
      <c r="A168" s="56"/>
      <c r="B168" s="63" t="s">
        <v>230</v>
      </c>
      <c r="C168" s="77">
        <v>1</v>
      </c>
      <c r="D168" s="77">
        <v>3.31</v>
      </c>
      <c r="E168" s="77"/>
      <c r="F168" s="77">
        <v>2.72</v>
      </c>
      <c r="G168" s="78">
        <v>9.0032000000000014</v>
      </c>
      <c r="H168" s="59"/>
      <c r="I168" s="60"/>
      <c r="J168" s="60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</row>
    <row r="169" spans="1:28" s="61" customFormat="1" ht="15" customHeight="1" outlineLevel="1">
      <c r="A169" s="56"/>
      <c r="B169" s="63" t="s">
        <v>231</v>
      </c>
      <c r="C169" s="77">
        <v>1</v>
      </c>
      <c r="D169" s="77">
        <v>3.31</v>
      </c>
      <c r="E169" s="77"/>
      <c r="F169" s="77">
        <v>3.09</v>
      </c>
      <c r="G169" s="78">
        <v>10.2279</v>
      </c>
      <c r="H169" s="59"/>
      <c r="I169" s="60"/>
      <c r="J169" s="60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</row>
    <row r="170" spans="1:28" s="61" customFormat="1" ht="15" customHeight="1" outlineLevel="1">
      <c r="A170" s="56"/>
      <c r="B170" s="63" t="s">
        <v>232</v>
      </c>
      <c r="C170" s="77">
        <v>-4</v>
      </c>
      <c r="D170" s="77">
        <v>1</v>
      </c>
      <c r="E170" s="77"/>
      <c r="F170" s="77">
        <v>2.0499999999999998</v>
      </c>
      <c r="G170" s="78">
        <v>-8.1999999999999993</v>
      </c>
      <c r="H170" s="59"/>
      <c r="I170" s="60"/>
      <c r="J170" s="60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</row>
    <row r="171" spans="1:28" s="61" customFormat="1" ht="15" customHeight="1" outlineLevel="1">
      <c r="A171" s="56"/>
      <c r="B171" s="63" t="s">
        <v>233</v>
      </c>
      <c r="C171" s="77">
        <v>1</v>
      </c>
      <c r="D171" s="77">
        <v>5.2</v>
      </c>
      <c r="E171" s="77"/>
      <c r="F171" s="77">
        <v>3.09</v>
      </c>
      <c r="G171" s="78">
        <v>16.068000000000001</v>
      </c>
      <c r="H171" s="59"/>
      <c r="I171" s="60"/>
      <c r="J171" s="60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</row>
    <row r="172" spans="1:28" s="61" customFormat="1" ht="15" customHeight="1" outlineLevel="1">
      <c r="A172" s="56"/>
      <c r="B172" s="63" t="s">
        <v>234</v>
      </c>
      <c r="C172" s="77">
        <v>-1</v>
      </c>
      <c r="D172" s="77">
        <v>1</v>
      </c>
      <c r="E172" s="77"/>
      <c r="F172" s="77">
        <v>2.0499999999999998</v>
      </c>
      <c r="G172" s="78">
        <v>-2.0499999999999998</v>
      </c>
      <c r="H172" s="59"/>
      <c r="I172" s="60"/>
      <c r="J172" s="60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</row>
    <row r="173" spans="1:28" s="61" customFormat="1" ht="15" customHeight="1" outlineLevel="1">
      <c r="A173" s="56"/>
      <c r="B173" s="63" t="s">
        <v>235</v>
      </c>
      <c r="C173" s="77">
        <v>1</v>
      </c>
      <c r="D173" s="77">
        <v>8.6999999999999993</v>
      </c>
      <c r="E173" s="77"/>
      <c r="F173" s="77">
        <v>3.09</v>
      </c>
      <c r="G173" s="78">
        <v>26.882999999999996</v>
      </c>
      <c r="H173" s="59"/>
      <c r="I173" s="60"/>
      <c r="J173" s="60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</row>
    <row r="174" spans="1:28" s="61" customFormat="1" ht="15" customHeight="1" outlineLevel="1">
      <c r="A174" s="56"/>
      <c r="B174" s="63" t="s">
        <v>236</v>
      </c>
      <c r="C174" s="77">
        <v>-3</v>
      </c>
      <c r="D174" s="77">
        <v>1</v>
      </c>
      <c r="E174" s="77"/>
      <c r="F174" s="77">
        <v>2.0499999999999998</v>
      </c>
      <c r="G174" s="78">
        <v>-6.1499999999999995</v>
      </c>
      <c r="H174" s="59"/>
      <c r="I174" s="60"/>
      <c r="J174" s="60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</row>
    <row r="175" spans="1:28" s="61" customFormat="1" ht="15" customHeight="1" outlineLevel="1">
      <c r="A175" s="56"/>
      <c r="B175" s="63" t="s">
        <v>237</v>
      </c>
      <c r="C175" s="77">
        <v>1</v>
      </c>
      <c r="D175" s="77">
        <v>6.54</v>
      </c>
      <c r="E175" s="77"/>
      <c r="F175" s="77">
        <v>3.09</v>
      </c>
      <c r="G175" s="78">
        <v>20.208600000000001</v>
      </c>
      <c r="H175" s="59"/>
      <c r="I175" s="60"/>
      <c r="J175" s="60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</row>
    <row r="176" spans="1:28" s="61" customFormat="1" ht="15" customHeight="1" outlineLevel="1">
      <c r="A176" s="56"/>
      <c r="B176" s="63" t="s">
        <v>238</v>
      </c>
      <c r="C176" s="77">
        <v>1</v>
      </c>
      <c r="D176" s="77">
        <v>7.52</v>
      </c>
      <c r="E176" s="77"/>
      <c r="F176" s="77">
        <v>3.09</v>
      </c>
      <c r="G176" s="78">
        <v>23.236799999999999</v>
      </c>
      <c r="H176" s="59"/>
      <c r="I176" s="60"/>
      <c r="J176" s="60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</row>
    <row r="177" spans="1:28" s="61" customFormat="1" ht="15" customHeight="1" outlineLevel="1">
      <c r="A177" s="56"/>
      <c r="B177" s="63" t="s">
        <v>238</v>
      </c>
      <c r="C177" s="77">
        <v>1</v>
      </c>
      <c r="D177" s="77">
        <v>4.8</v>
      </c>
      <c r="E177" s="77"/>
      <c r="F177" s="77">
        <v>2.72</v>
      </c>
      <c r="G177" s="78">
        <v>13.056000000000001</v>
      </c>
      <c r="H177" s="59"/>
      <c r="I177" s="60"/>
      <c r="J177" s="60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</row>
    <row r="178" spans="1:28" s="61" customFormat="1" ht="15" customHeight="1" outlineLevel="1">
      <c r="A178" s="56"/>
      <c r="B178" s="63" t="s">
        <v>238</v>
      </c>
      <c r="C178" s="77">
        <v>3</v>
      </c>
      <c r="D178" s="77">
        <v>1.5</v>
      </c>
      <c r="E178" s="77"/>
      <c r="F178" s="77">
        <v>3.09</v>
      </c>
      <c r="G178" s="78">
        <v>13.904999999999999</v>
      </c>
      <c r="H178" s="59"/>
      <c r="I178" s="60"/>
      <c r="J178" s="60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</row>
    <row r="179" spans="1:28" s="61" customFormat="1" ht="15" customHeight="1" outlineLevel="1">
      <c r="A179" s="56"/>
      <c r="B179" s="63" t="s">
        <v>239</v>
      </c>
      <c r="C179" s="77">
        <v>-6</v>
      </c>
      <c r="D179" s="77">
        <v>0.8</v>
      </c>
      <c r="E179" s="77"/>
      <c r="F179" s="77">
        <v>2.0499999999999998</v>
      </c>
      <c r="G179" s="78">
        <v>-9.84</v>
      </c>
      <c r="H179" s="59"/>
      <c r="I179" s="60"/>
      <c r="J179" s="60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</row>
    <row r="180" spans="1:28" s="61" customFormat="1" ht="15" customHeight="1" outlineLevel="1">
      <c r="A180" s="56"/>
      <c r="B180" s="63" t="s">
        <v>240</v>
      </c>
      <c r="C180" s="77">
        <v>1</v>
      </c>
      <c r="D180" s="77">
        <v>8.8000000000000007</v>
      </c>
      <c r="E180" s="77"/>
      <c r="F180" s="77">
        <v>2.54</v>
      </c>
      <c r="G180" s="78">
        <v>22.352000000000004</v>
      </c>
      <c r="H180" s="59"/>
      <c r="I180" s="60"/>
      <c r="J180" s="60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</row>
    <row r="181" spans="1:28" s="61" customFormat="1" ht="15" customHeight="1" outlineLevel="1">
      <c r="A181" s="56"/>
      <c r="B181" s="63" t="s">
        <v>241</v>
      </c>
      <c r="C181" s="77">
        <v>1</v>
      </c>
      <c r="D181" s="77">
        <v>5.84</v>
      </c>
      <c r="E181" s="77"/>
      <c r="F181" s="77">
        <v>3.09</v>
      </c>
      <c r="G181" s="78">
        <v>18.0456</v>
      </c>
      <c r="H181" s="59"/>
      <c r="I181" s="60"/>
      <c r="J181" s="60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</row>
    <row r="182" spans="1:28" s="61" customFormat="1" ht="15" customHeight="1" outlineLevel="1">
      <c r="A182" s="56"/>
      <c r="B182" s="63" t="s">
        <v>242</v>
      </c>
      <c r="C182" s="77">
        <v>1</v>
      </c>
      <c r="D182" s="77">
        <v>8.1800000000000015</v>
      </c>
      <c r="E182" s="77"/>
      <c r="F182" s="77">
        <v>2.54</v>
      </c>
      <c r="G182" s="78">
        <v>20.777200000000004</v>
      </c>
      <c r="H182" s="59"/>
      <c r="I182" s="60"/>
      <c r="J182" s="60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</row>
    <row r="183" spans="1:28" s="61" customFormat="1" ht="15" customHeight="1" outlineLevel="1">
      <c r="A183" s="56"/>
      <c r="B183" s="63" t="s">
        <v>243</v>
      </c>
      <c r="C183" s="77">
        <v>-2</v>
      </c>
      <c r="D183" s="77">
        <v>1</v>
      </c>
      <c r="E183" s="77"/>
      <c r="F183" s="77">
        <v>2.0499999999999998</v>
      </c>
      <c r="G183" s="78">
        <v>-4.0999999999999996</v>
      </c>
      <c r="H183" s="59"/>
      <c r="I183" s="60"/>
      <c r="J183" s="60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</row>
    <row r="184" spans="1:28" s="61" customFormat="1" ht="15" customHeight="1" outlineLevel="1">
      <c r="A184" s="56"/>
      <c r="B184" s="63" t="s">
        <v>199</v>
      </c>
      <c r="C184" s="77">
        <v>1</v>
      </c>
      <c r="D184" s="77">
        <v>5.39</v>
      </c>
      <c r="E184" s="77"/>
      <c r="F184" s="77">
        <v>2.72</v>
      </c>
      <c r="G184" s="78">
        <v>14.6608</v>
      </c>
      <c r="H184" s="59"/>
      <c r="I184" s="60"/>
      <c r="J184" s="60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</row>
    <row r="185" spans="1:28" s="61" customFormat="1" ht="15" customHeight="1" outlineLevel="1">
      <c r="A185" s="56"/>
      <c r="B185" s="63" t="s">
        <v>244</v>
      </c>
      <c r="C185" s="77">
        <v>1</v>
      </c>
      <c r="D185" s="77">
        <v>4.68</v>
      </c>
      <c r="E185" s="77"/>
      <c r="F185" s="77">
        <v>3.09</v>
      </c>
      <c r="G185" s="78">
        <v>14.461199999999998</v>
      </c>
      <c r="H185" s="59"/>
      <c r="I185" s="60"/>
      <c r="J185" s="60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</row>
    <row r="186" spans="1:28" s="61" customFormat="1" ht="15" customHeight="1" outlineLevel="1">
      <c r="A186" s="56"/>
      <c r="B186" s="63" t="s">
        <v>245</v>
      </c>
      <c r="C186" s="77">
        <v>-1</v>
      </c>
      <c r="D186" s="77">
        <v>1.74</v>
      </c>
      <c r="E186" s="77"/>
      <c r="F186" s="77">
        <v>2.0499999999999998</v>
      </c>
      <c r="G186" s="78">
        <v>-3.5669999999999997</v>
      </c>
      <c r="H186" s="59"/>
      <c r="I186" s="60"/>
      <c r="J186" s="60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</row>
    <row r="187" spans="1:28" s="61" customFormat="1" ht="15" customHeight="1" outlineLevel="1">
      <c r="A187" s="56"/>
      <c r="B187" s="63" t="s">
        <v>246</v>
      </c>
      <c r="C187" s="77">
        <v>1</v>
      </c>
      <c r="D187" s="77">
        <v>18.649999999999999</v>
      </c>
      <c r="E187" s="77"/>
      <c r="F187" s="77">
        <v>3.09</v>
      </c>
      <c r="G187" s="78">
        <v>57.628499999999995</v>
      </c>
      <c r="H187" s="59"/>
      <c r="I187" s="60"/>
      <c r="J187" s="60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</row>
    <row r="188" spans="1:28" s="61" customFormat="1" ht="15" customHeight="1" outlineLevel="1">
      <c r="A188" s="56"/>
      <c r="B188" s="63" t="s">
        <v>246</v>
      </c>
      <c r="C188" s="77">
        <v>1</v>
      </c>
      <c r="D188" s="77">
        <v>24.28</v>
      </c>
      <c r="E188" s="77"/>
      <c r="F188" s="77">
        <v>1.75</v>
      </c>
      <c r="G188" s="78">
        <v>42.49</v>
      </c>
      <c r="H188" s="59"/>
      <c r="I188" s="60"/>
      <c r="J188" s="60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</row>
    <row r="189" spans="1:28" s="61" customFormat="1" ht="15" customHeight="1" outlineLevel="1">
      <c r="A189" s="56"/>
      <c r="B189" s="63" t="s">
        <v>247</v>
      </c>
      <c r="C189" s="77">
        <v>1</v>
      </c>
      <c r="D189" s="77">
        <v>3.8899999999999997</v>
      </c>
      <c r="E189" s="77"/>
      <c r="F189" s="77">
        <v>3.09</v>
      </c>
      <c r="G189" s="78">
        <v>12.020099999999999</v>
      </c>
      <c r="H189" s="59"/>
      <c r="I189" s="60"/>
      <c r="J189" s="60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</row>
    <row r="190" spans="1:28" s="61" customFormat="1" ht="15" customHeight="1" outlineLevel="1">
      <c r="A190" s="56"/>
      <c r="B190" s="63" t="s">
        <v>248</v>
      </c>
      <c r="C190" s="77">
        <v>1</v>
      </c>
      <c r="D190" s="77">
        <v>2.59</v>
      </c>
      <c r="E190" s="77"/>
      <c r="F190" s="77">
        <v>3.09</v>
      </c>
      <c r="G190" s="78">
        <v>8.0030999999999999</v>
      </c>
      <c r="H190" s="59"/>
      <c r="I190" s="60"/>
      <c r="J190" s="60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</row>
    <row r="191" spans="1:28" ht="15" customHeight="1">
      <c r="A191" s="47" t="s">
        <v>249</v>
      </c>
      <c r="B191" s="47" t="s">
        <v>250</v>
      </c>
      <c r="C191" s="53"/>
      <c r="D191" s="53"/>
      <c r="E191" s="53"/>
      <c r="F191" s="53"/>
      <c r="G191" s="95"/>
      <c r="H191" s="68" t="s">
        <v>19</v>
      </c>
      <c r="I191" s="55"/>
      <c r="J191" s="55"/>
    </row>
    <row r="192" spans="1:28" ht="15" customHeight="1" outlineLevel="1">
      <c r="A192" s="81"/>
      <c r="B192" s="57" t="s">
        <v>251</v>
      </c>
      <c r="C192" s="29"/>
      <c r="D192" s="29"/>
      <c r="E192" s="29"/>
      <c r="F192" s="29"/>
      <c r="G192" s="96"/>
      <c r="H192" s="97"/>
      <c r="I192" s="98"/>
      <c r="J192" s="98"/>
    </row>
    <row r="193" spans="1:15" ht="15" customHeight="1" thickBot="1">
      <c r="A193" s="99"/>
      <c r="B193" s="33"/>
      <c r="C193" s="29"/>
      <c r="D193" s="29"/>
      <c r="E193" s="29"/>
      <c r="F193" s="29"/>
      <c r="G193" s="29"/>
      <c r="H193" s="97"/>
      <c r="I193" s="98"/>
      <c r="J193" s="98"/>
    </row>
    <row r="194" spans="1:15" ht="15" customHeight="1" thickBot="1">
      <c r="A194" s="65" t="s">
        <v>252</v>
      </c>
      <c r="B194" s="66" t="s">
        <v>253</v>
      </c>
      <c r="C194" s="43"/>
      <c r="D194" s="43"/>
      <c r="E194" s="43"/>
      <c r="F194" s="43"/>
      <c r="G194" s="43"/>
      <c r="H194" s="44"/>
      <c r="I194" s="67"/>
      <c r="J194" s="46">
        <v>0</v>
      </c>
    </row>
    <row r="195" spans="1:15" ht="15" customHeight="1">
      <c r="A195" s="89" t="s">
        <v>163</v>
      </c>
      <c r="B195" s="89" t="s">
        <v>254</v>
      </c>
      <c r="C195" s="76"/>
      <c r="D195" s="76"/>
      <c r="E195" s="76"/>
      <c r="F195" s="76"/>
      <c r="G195" s="94">
        <v>121.76260599999998</v>
      </c>
      <c r="H195" s="68" t="s">
        <v>143</v>
      </c>
      <c r="I195" s="55">
        <v>0</v>
      </c>
      <c r="J195" s="55">
        <v>0</v>
      </c>
    </row>
    <row r="196" spans="1:15" ht="15" customHeight="1" outlineLevel="1">
      <c r="A196" s="81"/>
      <c r="B196" s="63" t="s">
        <v>255</v>
      </c>
      <c r="C196" s="77">
        <v>2</v>
      </c>
      <c r="D196" s="77"/>
      <c r="E196" s="77"/>
      <c r="F196" s="77">
        <v>7.2799999999999994</v>
      </c>
      <c r="G196" s="100">
        <v>14.559999999999999</v>
      </c>
      <c r="H196" s="97"/>
      <c r="I196" s="98"/>
      <c r="J196" s="98"/>
    </row>
    <row r="197" spans="1:15" ht="15" customHeight="1" outlineLevel="1">
      <c r="A197" s="81"/>
      <c r="B197" s="63" t="s">
        <v>256</v>
      </c>
      <c r="C197" s="77"/>
      <c r="D197" s="77">
        <v>52.05</v>
      </c>
      <c r="E197" s="77">
        <v>0.14000000000000001</v>
      </c>
      <c r="F197" s="77">
        <v>2.93</v>
      </c>
      <c r="G197" s="100">
        <v>21.350910000000002</v>
      </c>
      <c r="H197" s="97"/>
      <c r="I197" s="98"/>
      <c r="J197" s="98"/>
    </row>
    <row r="198" spans="1:15" ht="15" customHeight="1" outlineLevel="1">
      <c r="A198" s="81"/>
      <c r="B198" s="63" t="s">
        <v>257</v>
      </c>
      <c r="C198" s="77"/>
      <c r="D198" s="77">
        <v>16.79</v>
      </c>
      <c r="E198" s="77">
        <v>0.14000000000000001</v>
      </c>
      <c r="F198" s="77">
        <v>3.13</v>
      </c>
      <c r="G198" s="100">
        <v>7.3573779999999998</v>
      </c>
      <c r="H198" s="97"/>
      <c r="I198" s="98"/>
      <c r="J198" s="98"/>
    </row>
    <row r="199" spans="1:15" ht="15" customHeight="1" outlineLevel="1">
      <c r="A199" s="81"/>
      <c r="B199" s="63" t="s">
        <v>258</v>
      </c>
      <c r="C199" s="77"/>
      <c r="D199" s="77">
        <v>62.47999999999999</v>
      </c>
      <c r="E199" s="77">
        <v>0.14000000000000001</v>
      </c>
      <c r="F199" s="77">
        <v>2.92</v>
      </c>
      <c r="G199" s="100">
        <v>25.541823999999998</v>
      </c>
      <c r="H199" s="97"/>
      <c r="I199" s="98"/>
      <c r="J199" s="98"/>
    </row>
    <row r="200" spans="1:15" ht="15" customHeight="1" outlineLevel="1">
      <c r="A200" s="81"/>
      <c r="B200" s="63" t="s">
        <v>259</v>
      </c>
      <c r="C200" s="77"/>
      <c r="D200" s="77">
        <v>28.38</v>
      </c>
      <c r="E200" s="77">
        <v>0.14000000000000001</v>
      </c>
      <c r="F200" s="77">
        <v>3.11</v>
      </c>
      <c r="G200" s="100">
        <v>12.356652</v>
      </c>
      <c r="H200" s="97"/>
      <c r="I200" s="98"/>
      <c r="J200" s="98"/>
    </row>
    <row r="201" spans="1:15" ht="15" customHeight="1" outlineLevel="1">
      <c r="A201" s="81"/>
      <c r="B201" s="63" t="s">
        <v>260</v>
      </c>
      <c r="C201" s="77"/>
      <c r="D201" s="77">
        <v>63.989999999999995</v>
      </c>
      <c r="E201" s="77">
        <v>0.14000000000000001</v>
      </c>
      <c r="F201" s="77">
        <v>2.92</v>
      </c>
      <c r="G201" s="100">
        <v>26.159112</v>
      </c>
      <c r="H201" s="97"/>
      <c r="I201" s="98"/>
      <c r="J201" s="98"/>
    </row>
    <row r="202" spans="1:15" ht="15" customHeight="1" outlineLevel="1">
      <c r="A202" s="81"/>
      <c r="B202" s="63" t="s">
        <v>261</v>
      </c>
      <c r="C202" s="77"/>
      <c r="D202" s="77">
        <v>37.82</v>
      </c>
      <c r="E202" s="77">
        <v>0.14000000000000001</v>
      </c>
      <c r="F202" s="77">
        <v>3.11</v>
      </c>
      <c r="G202" s="100">
        <v>16.466828</v>
      </c>
      <c r="H202" s="97"/>
      <c r="I202" s="98"/>
      <c r="J202" s="98"/>
    </row>
    <row r="203" spans="1:15" ht="15" customHeight="1" outlineLevel="1">
      <c r="A203" s="81"/>
      <c r="B203" s="63" t="s">
        <v>262</v>
      </c>
      <c r="C203" s="77"/>
      <c r="D203" s="77">
        <v>65.31</v>
      </c>
      <c r="E203" s="77">
        <v>0.14000000000000001</v>
      </c>
      <c r="F203" s="77">
        <v>3.07</v>
      </c>
      <c r="G203" s="100">
        <v>28.070238000000003</v>
      </c>
      <c r="H203" s="97"/>
      <c r="I203" s="98"/>
      <c r="J203" s="98"/>
    </row>
    <row r="204" spans="1:15" ht="15" customHeight="1" outlineLevel="1">
      <c r="A204" s="81"/>
      <c r="B204" s="63" t="s">
        <v>263</v>
      </c>
      <c r="C204" s="77"/>
      <c r="D204" s="77">
        <v>38.120000000000005</v>
      </c>
      <c r="E204" s="77">
        <v>0.14000000000000001</v>
      </c>
      <c r="F204" s="77">
        <v>3.11</v>
      </c>
      <c r="G204" s="100">
        <v>16.597448000000004</v>
      </c>
      <c r="H204" s="97"/>
      <c r="I204" s="98"/>
      <c r="J204" s="98"/>
    </row>
    <row r="205" spans="1:15" ht="15" customHeight="1" outlineLevel="1">
      <c r="A205" s="81"/>
      <c r="B205" s="63" t="s">
        <v>264</v>
      </c>
      <c r="C205" s="77"/>
      <c r="D205" s="77">
        <v>155.25</v>
      </c>
      <c r="E205" s="77">
        <v>0.14000000000000001</v>
      </c>
      <c r="F205" s="77">
        <v>1.04</v>
      </c>
      <c r="G205" s="100">
        <v>22.604400000000005</v>
      </c>
      <c r="H205" s="97"/>
      <c r="I205" s="98"/>
      <c r="J205" s="98"/>
    </row>
    <row r="206" spans="1:15" ht="15" customHeight="1" outlineLevel="1">
      <c r="A206" s="81"/>
      <c r="B206" s="63" t="s">
        <v>265</v>
      </c>
      <c r="C206" s="77">
        <v>-69</v>
      </c>
      <c r="D206" s="77">
        <v>1.6</v>
      </c>
      <c r="E206" s="77">
        <v>0.14000000000000001</v>
      </c>
      <c r="F206" s="77">
        <v>2.74</v>
      </c>
      <c r="G206" s="100">
        <v>-42.349440000000008</v>
      </c>
      <c r="H206" s="97"/>
      <c r="I206" s="98"/>
      <c r="J206" s="98"/>
    </row>
    <row r="207" spans="1:15" ht="15" customHeight="1" outlineLevel="1">
      <c r="A207" s="81"/>
      <c r="B207" s="63" t="s">
        <v>266</v>
      </c>
      <c r="C207" s="77">
        <v>-16</v>
      </c>
      <c r="D207" s="77">
        <v>2.2999999999999998</v>
      </c>
      <c r="E207" s="77">
        <v>0.14000000000000001</v>
      </c>
      <c r="F207" s="77">
        <v>2.74</v>
      </c>
      <c r="G207" s="100">
        <v>-14.116480000000001</v>
      </c>
      <c r="H207" s="97"/>
      <c r="I207" s="98"/>
      <c r="J207" s="98"/>
      <c r="L207" s="101"/>
      <c r="O207" s="101"/>
    </row>
    <row r="208" spans="1:15" ht="15" customHeight="1" outlineLevel="1">
      <c r="A208" s="81"/>
      <c r="B208" s="63" t="s">
        <v>267</v>
      </c>
      <c r="C208" s="77">
        <v>-17</v>
      </c>
      <c r="D208" s="77">
        <v>0.7</v>
      </c>
      <c r="E208" s="77">
        <v>0.14000000000000001</v>
      </c>
      <c r="F208" s="77">
        <v>2.74</v>
      </c>
      <c r="G208" s="100">
        <v>-4.5648400000000002</v>
      </c>
      <c r="H208" s="97"/>
      <c r="I208" s="98"/>
      <c r="J208" s="98"/>
    </row>
    <row r="209" spans="1:10" ht="15" customHeight="1" outlineLevel="1">
      <c r="A209" s="81"/>
      <c r="B209" s="63" t="s">
        <v>268</v>
      </c>
      <c r="C209" s="77">
        <v>-1</v>
      </c>
      <c r="D209" s="77">
        <v>1.48</v>
      </c>
      <c r="E209" s="77">
        <v>0.14000000000000001</v>
      </c>
      <c r="F209" s="77">
        <v>2.74</v>
      </c>
      <c r="G209" s="100">
        <v>-0.56772800000000012</v>
      </c>
      <c r="H209" s="97"/>
      <c r="I209" s="98"/>
      <c r="J209" s="98"/>
    </row>
    <row r="210" spans="1:10" ht="15" customHeight="1" outlineLevel="1">
      <c r="A210" s="81"/>
      <c r="B210" s="63" t="s">
        <v>269</v>
      </c>
      <c r="C210" s="77">
        <v>2</v>
      </c>
      <c r="D210" s="77">
        <v>11.89</v>
      </c>
      <c r="E210" s="77">
        <v>0.14000000000000001</v>
      </c>
      <c r="F210" s="77">
        <v>1.34</v>
      </c>
      <c r="G210" s="100">
        <v>4.4611280000000013</v>
      </c>
      <c r="H210" s="97"/>
      <c r="I210" s="98"/>
      <c r="J210" s="98"/>
    </row>
    <row r="211" spans="1:10" ht="15" customHeight="1" outlineLevel="1">
      <c r="A211" s="81"/>
      <c r="B211" s="63" t="s">
        <v>270</v>
      </c>
      <c r="C211" s="77">
        <v>2</v>
      </c>
      <c r="D211" s="77">
        <v>3.29</v>
      </c>
      <c r="E211" s="77">
        <v>0.14000000000000001</v>
      </c>
      <c r="F211" s="77">
        <v>1.34</v>
      </c>
      <c r="G211" s="100">
        <v>1.2344080000000002</v>
      </c>
      <c r="H211" s="97"/>
      <c r="I211" s="98"/>
      <c r="J211" s="98"/>
    </row>
    <row r="212" spans="1:10" ht="15" customHeight="1" outlineLevel="1">
      <c r="A212" s="81"/>
      <c r="B212" s="63" t="s">
        <v>271</v>
      </c>
      <c r="C212" s="77">
        <v>2</v>
      </c>
      <c r="D212" s="77">
        <v>1.24</v>
      </c>
      <c r="E212" s="77">
        <v>0.14000000000000001</v>
      </c>
      <c r="F212" s="77">
        <v>1.34</v>
      </c>
      <c r="G212" s="100">
        <v>0.46524800000000005</v>
      </c>
      <c r="H212" s="97"/>
      <c r="I212" s="98"/>
      <c r="J212" s="98"/>
    </row>
    <row r="213" spans="1:10" ht="15" customHeight="1" outlineLevel="1">
      <c r="A213" s="81"/>
      <c r="B213" s="63" t="s">
        <v>272</v>
      </c>
      <c r="C213" s="77">
        <v>6</v>
      </c>
      <c r="D213" s="77"/>
      <c r="E213" s="77">
        <v>0.14000000000000001</v>
      </c>
      <c r="F213" s="77">
        <v>0.82799999999999996</v>
      </c>
      <c r="G213" s="100">
        <v>0.69552000000000003</v>
      </c>
      <c r="H213" s="97"/>
      <c r="I213" s="98"/>
      <c r="J213" s="98"/>
    </row>
    <row r="214" spans="1:10" ht="15" customHeight="1">
      <c r="A214" s="47" t="s">
        <v>273</v>
      </c>
      <c r="B214" s="47" t="s">
        <v>274</v>
      </c>
      <c r="C214" s="53"/>
      <c r="D214" s="53"/>
      <c r="E214" s="53"/>
      <c r="F214" s="53"/>
      <c r="G214" s="94">
        <v>11.05</v>
      </c>
      <c r="H214" s="68" t="s">
        <v>116</v>
      </c>
      <c r="I214" s="55">
        <v>0</v>
      </c>
      <c r="J214" s="55">
        <v>0</v>
      </c>
    </row>
    <row r="215" spans="1:10" ht="15" customHeight="1" outlineLevel="1">
      <c r="A215" s="81"/>
      <c r="B215" s="57" t="s">
        <v>275</v>
      </c>
      <c r="C215" s="29"/>
      <c r="D215" s="29"/>
      <c r="E215" s="29"/>
      <c r="F215" s="29"/>
      <c r="G215" s="96"/>
      <c r="H215" s="97"/>
      <c r="I215" s="98"/>
      <c r="J215" s="98"/>
    </row>
    <row r="216" spans="1:10" ht="15" customHeight="1" thickBot="1">
      <c r="A216" s="99"/>
      <c r="B216" s="33"/>
      <c r="C216" s="29"/>
      <c r="D216" s="29"/>
      <c r="E216" s="29"/>
      <c r="F216" s="29"/>
      <c r="G216" s="29"/>
      <c r="H216" s="97"/>
      <c r="I216" s="98"/>
      <c r="J216" s="98"/>
    </row>
    <row r="217" spans="1:10" ht="15" customHeight="1" thickBot="1">
      <c r="A217" s="65" t="s">
        <v>276</v>
      </c>
      <c r="B217" s="66" t="s">
        <v>277</v>
      </c>
      <c r="C217" s="43"/>
      <c r="D217" s="43"/>
      <c r="E217" s="43"/>
      <c r="F217" s="43"/>
      <c r="G217" s="43"/>
      <c r="H217" s="44"/>
      <c r="I217" s="67"/>
      <c r="J217" s="46">
        <v>0</v>
      </c>
    </row>
    <row r="218" spans="1:10" ht="15" customHeight="1">
      <c r="A218" s="47" t="s">
        <v>278</v>
      </c>
      <c r="B218" s="47" t="s">
        <v>279</v>
      </c>
      <c r="C218" s="53"/>
      <c r="D218" s="53"/>
      <c r="E218" s="53"/>
      <c r="F218" s="53"/>
      <c r="G218" s="94"/>
      <c r="H218" s="68" t="s">
        <v>19</v>
      </c>
      <c r="I218" s="55"/>
      <c r="J218" s="55"/>
    </row>
    <row r="219" spans="1:10" ht="15" customHeight="1" outlineLevel="1">
      <c r="A219" s="81"/>
      <c r="B219" s="57" t="s">
        <v>280</v>
      </c>
      <c r="C219" s="29"/>
      <c r="D219" s="29"/>
      <c r="E219" s="29"/>
      <c r="F219" s="29"/>
      <c r="G219" s="102"/>
      <c r="H219" s="97"/>
      <c r="I219" s="98"/>
      <c r="J219" s="98"/>
    </row>
    <row r="220" spans="1:10" ht="15" customHeight="1">
      <c r="A220" s="47" t="s">
        <v>281</v>
      </c>
      <c r="B220" s="47" t="s">
        <v>282</v>
      </c>
      <c r="C220" s="53"/>
      <c r="D220" s="53"/>
      <c r="E220" s="53"/>
      <c r="F220" s="53"/>
      <c r="G220" s="94" t="s">
        <v>283</v>
      </c>
      <c r="H220" s="68" t="s">
        <v>19</v>
      </c>
      <c r="I220" s="55"/>
      <c r="J220" s="55"/>
    </row>
    <row r="221" spans="1:10" ht="15" customHeight="1">
      <c r="A221" s="47" t="s">
        <v>284</v>
      </c>
      <c r="B221" s="47" t="s">
        <v>285</v>
      </c>
      <c r="C221" s="53"/>
      <c r="D221" s="53"/>
      <c r="E221" s="53"/>
      <c r="F221" s="53"/>
      <c r="G221" s="94">
        <v>100.49000000000001</v>
      </c>
      <c r="H221" s="68" t="s">
        <v>85</v>
      </c>
      <c r="I221" s="55">
        <v>0</v>
      </c>
      <c r="J221" s="55">
        <v>0</v>
      </c>
    </row>
    <row r="222" spans="1:10" ht="15" customHeight="1" outlineLevel="1">
      <c r="A222" s="81"/>
      <c r="B222" s="63" t="s">
        <v>286</v>
      </c>
      <c r="C222" s="77"/>
      <c r="D222" s="77"/>
      <c r="E222" s="77"/>
      <c r="F222" s="77"/>
      <c r="G222" s="100">
        <v>17.93</v>
      </c>
      <c r="H222" s="97"/>
      <c r="I222" s="98"/>
      <c r="J222" s="98"/>
    </row>
    <row r="223" spans="1:10" ht="15" customHeight="1" outlineLevel="1">
      <c r="A223" s="81"/>
      <c r="B223" s="63" t="s">
        <v>287</v>
      </c>
      <c r="C223" s="77"/>
      <c r="D223" s="77"/>
      <c r="E223" s="77"/>
      <c r="F223" s="77"/>
      <c r="G223" s="100">
        <v>4.2699999999999996</v>
      </c>
      <c r="H223" s="97"/>
      <c r="I223" s="98"/>
      <c r="J223" s="98"/>
    </row>
    <row r="224" spans="1:10" ht="15" customHeight="1" outlineLevel="1">
      <c r="A224" s="81"/>
      <c r="B224" s="63" t="s">
        <v>288</v>
      </c>
      <c r="C224" s="77"/>
      <c r="D224" s="77"/>
      <c r="E224" s="77"/>
      <c r="F224" s="77"/>
      <c r="G224" s="100">
        <v>2.35</v>
      </c>
      <c r="H224" s="97"/>
      <c r="I224" s="98"/>
      <c r="J224" s="98"/>
    </row>
    <row r="225" spans="1:28" s="61" customFormat="1" ht="15" customHeight="1" outlineLevel="1">
      <c r="A225" s="56"/>
      <c r="B225" s="63" t="s">
        <v>289</v>
      </c>
      <c r="C225" s="77"/>
      <c r="D225" s="77"/>
      <c r="E225" s="77"/>
      <c r="F225" s="77"/>
      <c r="G225" s="78">
        <v>35.700000000000003</v>
      </c>
      <c r="H225" s="59"/>
      <c r="I225" s="60"/>
      <c r="J225" s="60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</row>
    <row r="226" spans="1:28" s="61" customFormat="1" ht="15" customHeight="1" outlineLevel="1">
      <c r="A226" s="56"/>
      <c r="B226" s="63" t="s">
        <v>290</v>
      </c>
      <c r="C226" s="77"/>
      <c r="D226" s="77"/>
      <c r="E226" s="77"/>
      <c r="F226" s="77"/>
      <c r="G226" s="78">
        <v>40.24</v>
      </c>
      <c r="H226" s="59"/>
      <c r="I226" s="60"/>
      <c r="J226" s="60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</row>
    <row r="227" spans="1:28" ht="15" customHeight="1">
      <c r="A227" s="47" t="s">
        <v>291</v>
      </c>
      <c r="B227" s="47" t="s">
        <v>292</v>
      </c>
      <c r="C227" s="53"/>
      <c r="D227" s="53"/>
      <c r="E227" s="53"/>
      <c r="F227" s="53"/>
      <c r="G227" s="94" t="s">
        <v>283</v>
      </c>
      <c r="H227" s="68" t="s">
        <v>19</v>
      </c>
      <c r="I227" s="55"/>
      <c r="J227" s="55"/>
    </row>
    <row r="228" spans="1:28" ht="15" customHeight="1">
      <c r="A228" s="47" t="s">
        <v>293</v>
      </c>
      <c r="B228" s="47" t="s">
        <v>294</v>
      </c>
      <c r="C228" s="53"/>
      <c r="D228" s="53"/>
      <c r="E228" s="53"/>
      <c r="F228" s="53"/>
      <c r="G228" s="94" t="s">
        <v>283</v>
      </c>
      <c r="H228" s="68" t="s">
        <v>19</v>
      </c>
      <c r="I228" s="55"/>
      <c r="J228" s="55"/>
    </row>
    <row r="229" spans="1:28" ht="15" customHeight="1">
      <c r="A229" s="47" t="s">
        <v>295</v>
      </c>
      <c r="B229" s="47" t="s">
        <v>296</v>
      </c>
      <c r="C229" s="53"/>
      <c r="D229" s="53"/>
      <c r="E229" s="53"/>
      <c r="F229" s="53"/>
      <c r="G229" s="94"/>
      <c r="H229" s="68" t="s">
        <v>19</v>
      </c>
      <c r="I229" s="55"/>
      <c r="J229" s="55"/>
    </row>
    <row r="230" spans="1:28" ht="15" customHeight="1" outlineLevel="1">
      <c r="A230" s="81"/>
      <c r="B230" s="57" t="s">
        <v>297</v>
      </c>
      <c r="C230" s="29"/>
      <c r="D230" s="29"/>
      <c r="E230" s="29"/>
      <c r="F230" s="29"/>
      <c r="G230" s="102"/>
      <c r="H230" s="97"/>
      <c r="I230" s="98"/>
      <c r="J230" s="98"/>
    </row>
    <row r="231" spans="1:28" ht="15" customHeight="1" thickBot="1">
      <c r="A231" s="80"/>
      <c r="B231" s="81"/>
      <c r="C231" s="29"/>
      <c r="D231" s="29"/>
      <c r="E231" s="29"/>
      <c r="F231" s="29"/>
      <c r="G231" s="29"/>
    </row>
    <row r="232" spans="1:28" ht="15" customHeight="1" thickBot="1">
      <c r="A232" s="65" t="s">
        <v>298</v>
      </c>
      <c r="B232" s="66" t="s">
        <v>299</v>
      </c>
      <c r="C232" s="43"/>
      <c r="D232" s="43"/>
      <c r="E232" s="43"/>
      <c r="F232" s="43"/>
      <c r="G232" s="43"/>
      <c r="H232" s="44"/>
      <c r="I232" s="67"/>
      <c r="J232" s="46">
        <v>0</v>
      </c>
    </row>
    <row r="233" spans="1:28" ht="15" customHeight="1">
      <c r="A233" s="47" t="s">
        <v>300</v>
      </c>
      <c r="B233" s="47" t="s">
        <v>301</v>
      </c>
      <c r="C233" s="53"/>
      <c r="D233" s="53"/>
      <c r="E233" s="53"/>
      <c r="F233" s="53"/>
      <c r="G233" s="94" t="s">
        <v>302</v>
      </c>
      <c r="H233" s="68" t="s">
        <v>19</v>
      </c>
      <c r="I233" s="55"/>
      <c r="J233" s="55"/>
    </row>
    <row r="234" spans="1:28" ht="15" customHeight="1">
      <c r="A234" s="47" t="s">
        <v>303</v>
      </c>
      <c r="B234" s="47" t="s">
        <v>304</v>
      </c>
      <c r="C234" s="53"/>
      <c r="D234" s="53"/>
      <c r="E234" s="53"/>
      <c r="F234" s="53"/>
      <c r="G234" s="94">
        <v>692.05770000000007</v>
      </c>
      <c r="H234" s="68" t="s">
        <v>85</v>
      </c>
      <c r="I234" s="55">
        <v>0</v>
      </c>
      <c r="J234" s="55">
        <v>0</v>
      </c>
    </row>
    <row r="235" spans="1:28" ht="15" customHeight="1" outlineLevel="1">
      <c r="A235" s="81"/>
      <c r="B235" s="57" t="s">
        <v>305</v>
      </c>
      <c r="C235" s="29"/>
      <c r="D235" s="29"/>
      <c r="E235" s="29"/>
      <c r="F235" s="29"/>
      <c r="G235" s="102"/>
      <c r="H235" s="97"/>
      <c r="I235" s="98"/>
      <c r="J235" s="98"/>
    </row>
    <row r="236" spans="1:28" ht="15" customHeight="1" outlineLevel="1">
      <c r="A236" s="81"/>
      <c r="B236" s="57" t="s">
        <v>306</v>
      </c>
      <c r="C236" s="77"/>
      <c r="D236" s="77">
        <v>8.84</v>
      </c>
      <c r="E236" s="77"/>
      <c r="F236" s="77">
        <v>3.5</v>
      </c>
      <c r="G236" s="78">
        <v>30.939999999999998</v>
      </c>
      <c r="H236" s="97"/>
      <c r="I236" s="98"/>
      <c r="J236" s="98"/>
    </row>
    <row r="237" spans="1:28" ht="15" customHeight="1" outlineLevel="1">
      <c r="A237" s="81"/>
      <c r="B237" s="57" t="s">
        <v>307</v>
      </c>
      <c r="C237" s="77"/>
      <c r="D237" s="77"/>
      <c r="E237" s="77"/>
      <c r="F237" s="77"/>
      <c r="G237" s="78">
        <v>13.95</v>
      </c>
      <c r="H237" s="97"/>
      <c r="I237" s="98"/>
      <c r="J237" s="98"/>
    </row>
    <row r="238" spans="1:28" ht="15" customHeight="1" outlineLevel="1">
      <c r="A238" s="81"/>
      <c r="B238" s="57" t="s">
        <v>308</v>
      </c>
      <c r="C238" s="77">
        <v>-2</v>
      </c>
      <c r="D238" s="77">
        <v>1.07</v>
      </c>
      <c r="E238" s="77"/>
      <c r="F238" s="77">
        <v>2.0499999999999998</v>
      </c>
      <c r="G238" s="78">
        <v>-4.3869999999999996</v>
      </c>
      <c r="H238" s="97"/>
      <c r="I238" s="98"/>
      <c r="J238" s="98"/>
    </row>
    <row r="239" spans="1:28" ht="15" customHeight="1" outlineLevel="1">
      <c r="A239" s="81"/>
      <c r="B239" s="57" t="s">
        <v>309</v>
      </c>
      <c r="C239" s="77"/>
      <c r="D239" s="77"/>
      <c r="E239" s="77"/>
      <c r="F239" s="77"/>
      <c r="G239" s="78">
        <v>36.04</v>
      </c>
      <c r="H239" s="97"/>
      <c r="I239" s="98"/>
      <c r="J239" s="98"/>
    </row>
    <row r="240" spans="1:28" ht="15" customHeight="1" outlineLevel="1">
      <c r="A240" s="81"/>
      <c r="B240" s="57" t="s">
        <v>310</v>
      </c>
      <c r="C240" s="77"/>
      <c r="D240" s="77"/>
      <c r="E240" s="77"/>
      <c r="F240" s="77"/>
      <c r="G240" s="78">
        <v>73.959999999999994</v>
      </c>
      <c r="H240" s="97"/>
      <c r="I240" s="98"/>
      <c r="J240" s="98"/>
    </row>
    <row r="241" spans="1:28" ht="15" customHeight="1" outlineLevel="1">
      <c r="A241" s="81"/>
      <c r="B241" s="57" t="s">
        <v>311</v>
      </c>
      <c r="C241" s="77"/>
      <c r="D241" s="77"/>
      <c r="E241" s="77"/>
      <c r="F241" s="77"/>
      <c r="G241" s="78">
        <v>29.44</v>
      </c>
      <c r="H241" s="97"/>
      <c r="I241" s="98"/>
      <c r="J241" s="98"/>
    </row>
    <row r="242" spans="1:28" ht="15" customHeight="1" outlineLevel="1">
      <c r="A242" s="81"/>
      <c r="B242" s="57" t="s">
        <v>312</v>
      </c>
      <c r="C242" s="53"/>
      <c r="D242" s="53">
        <v>13.28</v>
      </c>
      <c r="E242" s="53"/>
      <c r="F242" s="53">
        <v>4.1100000000000003</v>
      </c>
      <c r="G242" s="100">
        <v>54.580800000000004</v>
      </c>
      <c r="H242" s="97"/>
      <c r="I242" s="98"/>
      <c r="J242" s="98"/>
    </row>
    <row r="243" spans="1:28" ht="15" customHeight="1" outlineLevel="1">
      <c r="A243" s="81"/>
      <c r="B243" s="57" t="s">
        <v>313</v>
      </c>
      <c r="C243" s="53"/>
      <c r="D243" s="53">
        <v>6.57</v>
      </c>
      <c r="E243" s="53"/>
      <c r="F243" s="53">
        <v>4.1100000000000003</v>
      </c>
      <c r="G243" s="100">
        <v>27.002700000000004</v>
      </c>
      <c r="H243" s="97"/>
      <c r="I243" s="98"/>
      <c r="J243" s="98"/>
    </row>
    <row r="244" spans="1:28" ht="15" customHeight="1" outlineLevel="1">
      <c r="A244" s="81"/>
      <c r="B244" s="57" t="s">
        <v>314</v>
      </c>
      <c r="C244" s="53"/>
      <c r="D244" s="53">
        <v>6.08</v>
      </c>
      <c r="E244" s="53"/>
      <c r="F244" s="53">
        <v>4.1100000000000003</v>
      </c>
      <c r="G244" s="100">
        <v>24.988800000000001</v>
      </c>
      <c r="H244" s="97"/>
      <c r="I244" s="98"/>
      <c r="J244" s="98"/>
    </row>
    <row r="245" spans="1:28" s="61" customFormat="1" ht="15" customHeight="1" outlineLevel="1">
      <c r="A245" s="69"/>
      <c r="B245" s="57" t="s">
        <v>315</v>
      </c>
      <c r="C245" s="77"/>
      <c r="D245" s="77">
        <v>4.93</v>
      </c>
      <c r="E245" s="77"/>
      <c r="F245" s="77">
        <v>3.58</v>
      </c>
      <c r="G245" s="100">
        <v>17.6494</v>
      </c>
      <c r="H245" s="59"/>
      <c r="I245" s="60"/>
      <c r="J245" s="60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</row>
    <row r="246" spans="1:28" s="61" customFormat="1" ht="15" customHeight="1" outlineLevel="1">
      <c r="A246" s="69"/>
      <c r="B246" s="57" t="s">
        <v>316</v>
      </c>
      <c r="C246" s="77"/>
      <c r="D246" s="77">
        <v>3.52</v>
      </c>
      <c r="E246" s="77"/>
      <c r="F246" s="77">
        <v>3.58</v>
      </c>
      <c r="G246" s="100">
        <v>12.601599999999999</v>
      </c>
      <c r="H246" s="59"/>
      <c r="I246" s="60"/>
      <c r="J246" s="60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</row>
    <row r="247" spans="1:28" s="61" customFormat="1" ht="15" customHeight="1" outlineLevel="1">
      <c r="A247" s="69"/>
      <c r="B247" s="57" t="s">
        <v>317</v>
      </c>
      <c r="C247" s="77"/>
      <c r="D247" s="77">
        <v>8.9</v>
      </c>
      <c r="E247" s="77"/>
      <c r="F247" s="77">
        <v>3.58</v>
      </c>
      <c r="G247" s="100">
        <v>31.862000000000002</v>
      </c>
      <c r="H247" s="59"/>
      <c r="I247" s="60"/>
      <c r="J247" s="60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</row>
    <row r="248" spans="1:28" s="61" customFormat="1" ht="15" customHeight="1" outlineLevel="1">
      <c r="A248" s="69"/>
      <c r="B248" s="57" t="s">
        <v>318</v>
      </c>
      <c r="C248" s="77"/>
      <c r="D248" s="77">
        <v>6.59</v>
      </c>
      <c r="E248" s="77"/>
      <c r="F248" s="77">
        <v>3.58</v>
      </c>
      <c r="G248" s="100">
        <v>23.592199999999998</v>
      </c>
      <c r="H248" s="59"/>
      <c r="I248" s="60"/>
      <c r="J248" s="60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</row>
    <row r="249" spans="1:28" s="61" customFormat="1" ht="15" customHeight="1" outlineLevel="1">
      <c r="A249" s="69"/>
      <c r="B249" s="57" t="s">
        <v>319</v>
      </c>
      <c r="C249" s="77"/>
      <c r="D249" s="77">
        <v>6.57</v>
      </c>
      <c r="E249" s="77"/>
      <c r="F249" s="77">
        <v>3.58</v>
      </c>
      <c r="G249" s="100">
        <v>23.520600000000002</v>
      </c>
      <c r="H249" s="59"/>
      <c r="I249" s="60"/>
      <c r="J249" s="60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</row>
    <row r="250" spans="1:28" s="61" customFormat="1" ht="15" customHeight="1" outlineLevel="1">
      <c r="A250" s="69"/>
      <c r="B250" s="57" t="s">
        <v>320</v>
      </c>
      <c r="C250" s="77"/>
      <c r="D250" s="77">
        <v>6.25</v>
      </c>
      <c r="E250" s="77"/>
      <c r="F250" s="77">
        <v>3.58</v>
      </c>
      <c r="G250" s="100">
        <v>22.375</v>
      </c>
      <c r="H250" s="59"/>
      <c r="I250" s="60"/>
      <c r="J250" s="60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</row>
    <row r="251" spans="1:28" s="61" customFormat="1" ht="15" customHeight="1" outlineLevel="1">
      <c r="A251" s="69"/>
      <c r="B251" s="57" t="s">
        <v>321</v>
      </c>
      <c r="C251" s="77"/>
      <c r="D251" s="77">
        <v>6.23</v>
      </c>
      <c r="E251" s="77"/>
      <c r="F251" s="77">
        <v>3.58</v>
      </c>
      <c r="G251" s="100">
        <v>22.303400000000003</v>
      </c>
      <c r="H251" s="59"/>
      <c r="I251" s="60"/>
      <c r="J251" s="60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</row>
    <row r="252" spans="1:28" s="61" customFormat="1" ht="15" customHeight="1" outlineLevel="1">
      <c r="A252" s="69"/>
      <c r="B252" s="57" t="s">
        <v>322</v>
      </c>
      <c r="C252" s="77"/>
      <c r="D252" s="77">
        <v>5.91</v>
      </c>
      <c r="E252" s="77"/>
      <c r="F252" s="77">
        <v>3.58</v>
      </c>
      <c r="G252" s="100">
        <v>21.157800000000002</v>
      </c>
      <c r="H252" s="59"/>
      <c r="I252" s="60"/>
      <c r="J252" s="60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</row>
    <row r="253" spans="1:28" s="61" customFormat="1" ht="15" customHeight="1" outlineLevel="1">
      <c r="A253" s="69"/>
      <c r="B253" s="57" t="s">
        <v>323</v>
      </c>
      <c r="C253" s="77"/>
      <c r="D253" s="77">
        <v>5.89</v>
      </c>
      <c r="E253" s="77"/>
      <c r="F253" s="77">
        <v>3.58</v>
      </c>
      <c r="G253" s="100">
        <v>21.086199999999998</v>
      </c>
      <c r="H253" s="59"/>
      <c r="I253" s="60"/>
      <c r="J253" s="60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</row>
    <row r="254" spans="1:28" s="61" customFormat="1" ht="15" customHeight="1" outlineLevel="1">
      <c r="A254" s="69"/>
      <c r="B254" s="57" t="s">
        <v>324</v>
      </c>
      <c r="C254" s="77"/>
      <c r="D254" s="77">
        <v>5.56</v>
      </c>
      <c r="E254" s="77"/>
      <c r="F254" s="77">
        <v>3.58</v>
      </c>
      <c r="G254" s="100">
        <v>19.904799999999998</v>
      </c>
      <c r="H254" s="59"/>
      <c r="I254" s="60"/>
      <c r="J254" s="60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</row>
    <row r="255" spans="1:28" s="61" customFormat="1" ht="15" customHeight="1" outlineLevel="1">
      <c r="A255" s="69"/>
      <c r="B255" s="57" t="s">
        <v>325</v>
      </c>
      <c r="C255" s="77"/>
      <c r="D255" s="77">
        <v>7.65</v>
      </c>
      <c r="E255" s="77"/>
      <c r="F255" s="77">
        <v>3.58</v>
      </c>
      <c r="G255" s="100">
        <v>27.387</v>
      </c>
      <c r="H255" s="59"/>
      <c r="I255" s="60"/>
      <c r="J255" s="60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</row>
    <row r="256" spans="1:28" s="61" customFormat="1" ht="15" customHeight="1" outlineLevel="1">
      <c r="A256" s="69"/>
      <c r="B256" s="57" t="s">
        <v>326</v>
      </c>
      <c r="C256" s="77"/>
      <c r="D256" s="77">
        <v>3.85</v>
      </c>
      <c r="E256" s="77"/>
      <c r="F256" s="77">
        <v>3.58</v>
      </c>
      <c r="G256" s="100">
        <v>13.783000000000001</v>
      </c>
      <c r="H256" s="59"/>
      <c r="I256" s="60"/>
      <c r="J256" s="60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</row>
    <row r="257" spans="1:28" s="61" customFormat="1" ht="15" customHeight="1" outlineLevel="1">
      <c r="A257" s="69"/>
      <c r="B257" s="103" t="s">
        <v>327</v>
      </c>
      <c r="C257" s="77"/>
      <c r="D257" s="77">
        <v>4.93</v>
      </c>
      <c r="E257" s="77"/>
      <c r="F257" s="77">
        <v>3.58</v>
      </c>
      <c r="G257" s="100">
        <v>17.6494</v>
      </c>
      <c r="H257" s="59"/>
      <c r="I257" s="60"/>
      <c r="J257" s="60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</row>
    <row r="258" spans="1:28" s="61" customFormat="1" ht="15" customHeight="1" outlineLevel="1">
      <c r="A258" s="69"/>
      <c r="B258" s="57" t="s">
        <v>328</v>
      </c>
      <c r="C258" s="77"/>
      <c r="D258" s="77">
        <v>36.5</v>
      </c>
      <c r="E258" s="77"/>
      <c r="F258" s="77">
        <v>3.58</v>
      </c>
      <c r="G258" s="100">
        <v>130.67000000000002</v>
      </c>
      <c r="H258" s="59"/>
      <c r="I258" s="60"/>
      <c r="J258" s="60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</row>
    <row r="259" spans="1:28" s="61" customFormat="1" ht="15" customHeight="1" outlineLevel="1">
      <c r="A259" s="69"/>
      <c r="B259" s="57" t="s">
        <v>329</v>
      </c>
      <c r="C259" s="77">
        <v>-14</v>
      </c>
      <c r="D259" s="77">
        <v>1.1000000000000001</v>
      </c>
      <c r="E259" s="77"/>
      <c r="F259" s="77">
        <v>2.0499999999999998</v>
      </c>
      <c r="G259" s="100">
        <v>-31.57</v>
      </c>
      <c r="H259" s="59"/>
      <c r="I259" s="60"/>
      <c r="J259" s="60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</row>
    <row r="260" spans="1:28" ht="15" customHeight="1">
      <c r="A260" s="47" t="s">
        <v>330</v>
      </c>
      <c r="B260" s="47" t="s">
        <v>331</v>
      </c>
      <c r="C260" s="53"/>
      <c r="D260" s="53"/>
      <c r="E260" s="53"/>
      <c r="F260" s="53"/>
      <c r="G260" s="94"/>
      <c r="H260" s="68" t="s">
        <v>19</v>
      </c>
      <c r="I260" s="55"/>
      <c r="J260" s="55"/>
    </row>
    <row r="261" spans="1:28" ht="15" customHeight="1" outlineLevel="1">
      <c r="A261" s="81"/>
      <c r="B261" s="57" t="s">
        <v>332</v>
      </c>
      <c r="C261" s="29"/>
      <c r="D261" s="29"/>
      <c r="E261" s="29"/>
      <c r="F261" s="29"/>
      <c r="G261" s="102"/>
      <c r="H261" s="97"/>
      <c r="I261" s="98"/>
      <c r="J261" s="98"/>
    </row>
    <row r="262" spans="1:28" ht="15" customHeight="1">
      <c r="A262" s="47" t="s">
        <v>333</v>
      </c>
      <c r="B262" s="47" t="s">
        <v>334</v>
      </c>
      <c r="C262" s="53"/>
      <c r="D262" s="53"/>
      <c r="E262" s="53"/>
      <c r="F262" s="53"/>
      <c r="G262" s="94"/>
      <c r="H262" s="68" t="s">
        <v>19</v>
      </c>
      <c r="I262" s="55"/>
      <c r="J262" s="55"/>
    </row>
    <row r="263" spans="1:28" ht="15" customHeight="1" outlineLevel="1">
      <c r="A263" s="81"/>
      <c r="B263" s="57" t="s">
        <v>335</v>
      </c>
      <c r="C263" s="29"/>
      <c r="D263" s="29"/>
      <c r="E263" s="29"/>
      <c r="F263" s="29"/>
      <c r="G263" s="102"/>
      <c r="H263" s="97"/>
      <c r="I263" s="98"/>
      <c r="J263" s="98"/>
    </row>
    <row r="264" spans="1:28" ht="15" customHeight="1" thickBot="1">
      <c r="A264" s="80"/>
      <c r="B264" s="81"/>
      <c r="C264" s="29"/>
      <c r="D264" s="29"/>
      <c r="E264" s="29"/>
      <c r="F264" s="29"/>
      <c r="G264" s="29"/>
    </row>
    <row r="265" spans="1:28" ht="15" customHeight="1" thickBot="1">
      <c r="A265" s="65" t="s">
        <v>336</v>
      </c>
      <c r="B265" s="66" t="s">
        <v>337</v>
      </c>
      <c r="C265" s="43"/>
      <c r="D265" s="43"/>
      <c r="E265" s="43"/>
      <c r="F265" s="43"/>
      <c r="G265" s="43" t="s">
        <v>302</v>
      </c>
      <c r="H265" s="44"/>
      <c r="I265" s="67"/>
      <c r="J265" s="88" t="s">
        <v>338</v>
      </c>
    </row>
    <row r="266" spans="1:28" ht="15" customHeight="1">
      <c r="A266" s="40"/>
      <c r="B266" s="33"/>
      <c r="C266" s="29"/>
      <c r="D266" s="29"/>
      <c r="E266" s="29"/>
      <c r="F266" s="29"/>
      <c r="G266" s="29"/>
    </row>
    <row r="267" spans="1:28" ht="15" customHeight="1" thickBot="1">
      <c r="A267" s="40"/>
      <c r="B267" s="33"/>
      <c r="C267" s="29"/>
      <c r="D267" s="29"/>
      <c r="E267" s="29"/>
      <c r="F267" s="29"/>
      <c r="G267" s="29"/>
    </row>
    <row r="268" spans="1:28" ht="15" customHeight="1" thickBot="1">
      <c r="A268" s="34" t="s">
        <v>339</v>
      </c>
      <c r="B268" s="35" t="s">
        <v>340</v>
      </c>
      <c r="C268" s="36"/>
      <c r="D268" s="36"/>
      <c r="E268" s="36"/>
      <c r="F268" s="36"/>
      <c r="G268" s="36"/>
      <c r="H268" s="37"/>
      <c r="I268" s="38"/>
      <c r="J268" s="39">
        <v>0</v>
      </c>
      <c r="U268" s="8">
        <v>1</v>
      </c>
    </row>
    <row r="269" spans="1:28" ht="15" customHeight="1" thickBot="1">
      <c r="A269" s="80"/>
      <c r="B269" s="33"/>
      <c r="C269" s="29"/>
      <c r="D269" s="29"/>
      <c r="E269" s="29"/>
      <c r="F269" s="29"/>
      <c r="G269" s="29"/>
      <c r="U269" s="8">
        <v>1</v>
      </c>
    </row>
    <row r="270" spans="1:28" ht="15" customHeight="1" thickBot="1">
      <c r="A270" s="65" t="s">
        <v>341</v>
      </c>
      <c r="B270" s="66" t="s">
        <v>342</v>
      </c>
      <c r="C270" s="43"/>
      <c r="D270" s="43"/>
      <c r="E270" s="43"/>
      <c r="F270" s="43"/>
      <c r="G270" s="43"/>
      <c r="H270" s="44"/>
      <c r="I270" s="67"/>
      <c r="J270" s="46">
        <v>0</v>
      </c>
      <c r="U270" s="8">
        <v>1</v>
      </c>
    </row>
    <row r="271" spans="1:28" ht="15" customHeight="1">
      <c r="A271" s="47" t="s">
        <v>343</v>
      </c>
      <c r="B271" s="47" t="s">
        <v>344</v>
      </c>
      <c r="C271" s="53"/>
      <c r="D271" s="53"/>
      <c r="E271" s="53"/>
      <c r="F271" s="53"/>
      <c r="G271" s="94" t="s">
        <v>302</v>
      </c>
      <c r="H271" s="68" t="s">
        <v>19</v>
      </c>
      <c r="I271" s="55"/>
      <c r="J271" s="55"/>
      <c r="U271" s="8">
        <v>1</v>
      </c>
    </row>
    <row r="272" spans="1:28" ht="15" customHeight="1">
      <c r="A272" s="47" t="s">
        <v>345</v>
      </c>
      <c r="B272" s="47" t="s">
        <v>346</v>
      </c>
      <c r="C272" s="53"/>
      <c r="D272" s="53"/>
      <c r="E272" s="53"/>
      <c r="F272" s="53"/>
      <c r="G272" s="94">
        <v>504.7</v>
      </c>
      <c r="H272" s="68" t="s">
        <v>85</v>
      </c>
      <c r="I272" s="55">
        <v>0</v>
      </c>
      <c r="J272" s="55">
        <v>0</v>
      </c>
      <c r="U272" s="8">
        <v>1</v>
      </c>
    </row>
    <row r="273" spans="1:28" ht="15" customHeight="1" outlineLevel="1">
      <c r="A273" s="81"/>
      <c r="B273" s="57" t="s">
        <v>347</v>
      </c>
      <c r="C273" s="29"/>
      <c r="D273" s="29"/>
      <c r="E273" s="29"/>
      <c r="F273" s="29"/>
      <c r="G273" s="102"/>
      <c r="H273" s="97"/>
      <c r="I273" s="98"/>
      <c r="J273" s="98"/>
      <c r="U273" s="8">
        <v>1</v>
      </c>
    </row>
    <row r="274" spans="1:28" ht="15" customHeight="1" thickBot="1">
      <c r="A274" s="99"/>
      <c r="B274" s="33"/>
      <c r="C274" s="29"/>
      <c r="D274" s="29"/>
      <c r="E274" s="29"/>
      <c r="F274" s="29"/>
      <c r="G274" s="29"/>
      <c r="H274" s="97"/>
      <c r="I274" s="98"/>
      <c r="J274" s="98"/>
      <c r="U274" s="8">
        <v>1</v>
      </c>
    </row>
    <row r="275" spans="1:28" ht="15" customHeight="1" thickBot="1">
      <c r="A275" s="65" t="s">
        <v>348</v>
      </c>
      <c r="B275" s="66" t="s">
        <v>349</v>
      </c>
      <c r="C275" s="43"/>
      <c r="D275" s="43"/>
      <c r="E275" s="43"/>
      <c r="F275" s="43"/>
      <c r="G275" s="43"/>
      <c r="H275" s="44"/>
      <c r="I275" s="67"/>
      <c r="J275" s="46">
        <v>0</v>
      </c>
      <c r="U275" s="8">
        <v>1</v>
      </c>
    </row>
    <row r="276" spans="1:28" ht="15" customHeight="1">
      <c r="A276" s="47" t="s">
        <v>350</v>
      </c>
      <c r="B276" s="47" t="s">
        <v>351</v>
      </c>
      <c r="C276" s="53"/>
      <c r="D276" s="53"/>
      <c r="E276" s="53"/>
      <c r="F276" s="53"/>
      <c r="G276" s="76">
        <v>1019.6600000000001</v>
      </c>
      <c r="H276" s="68" t="s">
        <v>85</v>
      </c>
      <c r="I276" s="55">
        <v>0</v>
      </c>
      <c r="J276" s="55">
        <v>0</v>
      </c>
      <c r="U276" s="8">
        <v>1</v>
      </c>
    </row>
    <row r="277" spans="1:28" s="61" customFormat="1" ht="15" customHeight="1" outlineLevel="1">
      <c r="A277" s="74"/>
      <c r="B277" s="63" t="s">
        <v>352</v>
      </c>
      <c r="C277" s="104"/>
      <c r="D277" s="104"/>
      <c r="E277" s="104"/>
      <c r="F277" s="104"/>
      <c r="G277" s="105">
        <v>87.23</v>
      </c>
      <c r="H277" s="73"/>
      <c r="I277" s="75"/>
      <c r="J277" s="75"/>
      <c r="L277" s="62"/>
      <c r="M277" s="8"/>
      <c r="N277" s="62"/>
      <c r="O277" s="62"/>
      <c r="P277" s="62"/>
      <c r="Q277" s="62"/>
      <c r="R277" s="62"/>
      <c r="S277" s="62"/>
      <c r="T277" s="62"/>
      <c r="U277" s="8">
        <v>1</v>
      </c>
      <c r="V277" s="62"/>
      <c r="W277" s="62"/>
      <c r="X277" s="62"/>
      <c r="Y277" s="62"/>
      <c r="Z277" s="62"/>
      <c r="AA277" s="62"/>
      <c r="AB277" s="62"/>
    </row>
    <row r="278" spans="1:28" s="61" customFormat="1" ht="15" customHeight="1" outlineLevel="1">
      <c r="A278" s="74"/>
      <c r="B278" s="57" t="s">
        <v>353</v>
      </c>
      <c r="C278" s="77"/>
      <c r="D278" s="77"/>
      <c r="E278" s="77"/>
      <c r="F278" s="77"/>
      <c r="G278" s="78">
        <v>427.73</v>
      </c>
      <c r="H278" s="73"/>
      <c r="I278" s="75"/>
      <c r="J278" s="75"/>
      <c r="L278" s="62"/>
      <c r="M278" s="8"/>
      <c r="N278" s="62"/>
      <c r="O278" s="62"/>
      <c r="P278" s="62"/>
      <c r="Q278" s="62"/>
      <c r="R278" s="62"/>
      <c r="S278" s="62"/>
      <c r="T278" s="62"/>
      <c r="U278" s="8">
        <v>1</v>
      </c>
      <c r="V278" s="62"/>
      <c r="W278" s="62"/>
      <c r="X278" s="62"/>
      <c r="Y278" s="62"/>
      <c r="Z278" s="62"/>
      <c r="AA278" s="62"/>
      <c r="AB278" s="62"/>
    </row>
    <row r="279" spans="1:28" s="61" customFormat="1" ht="15" customHeight="1" outlineLevel="1">
      <c r="A279" s="69"/>
      <c r="B279" s="57" t="s">
        <v>354</v>
      </c>
      <c r="C279" s="77"/>
      <c r="D279" s="77"/>
      <c r="E279" s="77"/>
      <c r="F279" s="77"/>
      <c r="G279" s="78">
        <v>504.7</v>
      </c>
      <c r="H279" s="59"/>
      <c r="I279" s="60"/>
      <c r="J279" s="60"/>
      <c r="L279" s="62"/>
      <c r="M279" s="8"/>
      <c r="N279" s="62"/>
      <c r="O279" s="62"/>
      <c r="P279" s="62"/>
      <c r="Q279" s="62"/>
      <c r="R279" s="62"/>
      <c r="S279" s="62"/>
      <c r="T279" s="62"/>
      <c r="U279" s="8">
        <v>1</v>
      </c>
      <c r="V279" s="62"/>
      <c r="W279" s="62"/>
      <c r="X279" s="62"/>
      <c r="Y279" s="62"/>
      <c r="Z279" s="62"/>
      <c r="AA279" s="62"/>
      <c r="AB279" s="62"/>
    </row>
    <row r="280" spans="1:28" ht="15" customHeight="1">
      <c r="A280" s="47" t="s">
        <v>355</v>
      </c>
      <c r="B280" s="47" t="s">
        <v>356</v>
      </c>
      <c r="C280" s="53"/>
      <c r="D280" s="53"/>
      <c r="E280" s="53"/>
      <c r="F280" s="53"/>
      <c r="G280" s="76">
        <v>1019.6600000000001</v>
      </c>
      <c r="H280" s="68" t="s">
        <v>85</v>
      </c>
      <c r="I280" s="55">
        <v>0</v>
      </c>
      <c r="J280" s="55">
        <v>0</v>
      </c>
      <c r="U280" s="8">
        <v>1</v>
      </c>
    </row>
    <row r="281" spans="1:28" s="61" customFormat="1" ht="15" customHeight="1" outlineLevel="1">
      <c r="A281" s="74"/>
      <c r="B281" s="63" t="s">
        <v>352</v>
      </c>
      <c r="C281" s="104"/>
      <c r="D281" s="104"/>
      <c r="E281" s="104"/>
      <c r="F281" s="104"/>
      <c r="G281" s="105">
        <v>87.23</v>
      </c>
      <c r="H281" s="73"/>
      <c r="I281" s="75"/>
      <c r="J281" s="75"/>
      <c r="L281" s="62"/>
      <c r="M281" s="8"/>
      <c r="N281" s="62"/>
      <c r="O281" s="62"/>
      <c r="P281" s="62"/>
      <c r="Q281" s="62"/>
      <c r="R281" s="62"/>
      <c r="S281" s="62"/>
      <c r="T281" s="62"/>
      <c r="U281" s="8">
        <v>1</v>
      </c>
      <c r="V281" s="62"/>
      <c r="W281" s="62"/>
      <c r="X281" s="62"/>
      <c r="Y281" s="62"/>
      <c r="Z281" s="62"/>
      <c r="AA281" s="62"/>
      <c r="AB281" s="62"/>
    </row>
    <row r="282" spans="1:28" s="61" customFormat="1" ht="15" customHeight="1" outlineLevel="1">
      <c r="A282" s="74"/>
      <c r="B282" s="57" t="s">
        <v>353</v>
      </c>
      <c r="C282" s="77"/>
      <c r="D282" s="77"/>
      <c r="E282" s="77"/>
      <c r="F282" s="77"/>
      <c r="G282" s="78">
        <v>427.73</v>
      </c>
      <c r="H282" s="73"/>
      <c r="I282" s="75"/>
      <c r="J282" s="75"/>
      <c r="L282" s="62"/>
      <c r="M282" s="8"/>
      <c r="N282" s="62"/>
      <c r="O282" s="62"/>
      <c r="P282" s="62"/>
      <c r="Q282" s="62"/>
      <c r="R282" s="62"/>
      <c r="S282" s="62"/>
      <c r="T282" s="62"/>
      <c r="U282" s="8">
        <v>1</v>
      </c>
      <c r="V282" s="62"/>
      <c r="W282" s="62"/>
      <c r="X282" s="62"/>
      <c r="Y282" s="62"/>
      <c r="Z282" s="62"/>
      <c r="AA282" s="62"/>
      <c r="AB282" s="62"/>
    </row>
    <row r="283" spans="1:28" s="61" customFormat="1" ht="15" customHeight="1" outlineLevel="1">
      <c r="A283" s="74"/>
      <c r="B283" s="57" t="s">
        <v>354</v>
      </c>
      <c r="C283" s="77"/>
      <c r="D283" s="77"/>
      <c r="E283" s="77"/>
      <c r="F283" s="77"/>
      <c r="G283" s="78">
        <v>504.7</v>
      </c>
      <c r="H283" s="73"/>
      <c r="I283" s="75"/>
      <c r="J283" s="75"/>
      <c r="L283" s="62"/>
      <c r="M283" s="8"/>
      <c r="N283" s="62"/>
      <c r="O283" s="62"/>
      <c r="P283" s="62"/>
      <c r="Q283" s="62"/>
      <c r="R283" s="62"/>
      <c r="S283" s="62"/>
      <c r="T283" s="62"/>
      <c r="U283" s="8">
        <v>1</v>
      </c>
      <c r="V283" s="62"/>
      <c r="W283" s="62"/>
      <c r="X283" s="62"/>
      <c r="Y283" s="62"/>
      <c r="Z283" s="62"/>
      <c r="AA283" s="62"/>
      <c r="AB283" s="62"/>
    </row>
    <row r="284" spans="1:28" ht="15" customHeight="1">
      <c r="A284" s="47" t="s">
        <v>357</v>
      </c>
      <c r="B284" s="47" t="s">
        <v>358</v>
      </c>
      <c r="C284" s="53"/>
      <c r="D284" s="53"/>
      <c r="E284" s="53"/>
      <c r="F284" s="53"/>
      <c r="G284" s="76">
        <v>932.43000000000006</v>
      </c>
      <c r="H284" s="68" t="s">
        <v>85</v>
      </c>
      <c r="I284" s="55">
        <v>0</v>
      </c>
      <c r="J284" s="55">
        <v>0</v>
      </c>
      <c r="U284" s="8">
        <v>1</v>
      </c>
    </row>
    <row r="285" spans="1:28" s="61" customFormat="1" ht="15" customHeight="1" outlineLevel="1">
      <c r="A285" s="74"/>
      <c r="B285" s="57" t="s">
        <v>353</v>
      </c>
      <c r="C285" s="77"/>
      <c r="D285" s="77"/>
      <c r="E285" s="77"/>
      <c r="F285" s="77"/>
      <c r="G285" s="78">
        <v>427.73</v>
      </c>
      <c r="H285" s="73"/>
      <c r="I285" s="75"/>
      <c r="J285" s="75"/>
      <c r="L285" s="62"/>
      <c r="M285" s="8"/>
      <c r="N285" s="62"/>
      <c r="O285" s="62"/>
      <c r="P285" s="62"/>
      <c r="Q285" s="62"/>
      <c r="R285" s="62"/>
      <c r="S285" s="62"/>
      <c r="T285" s="62"/>
      <c r="U285" s="8">
        <v>1</v>
      </c>
      <c r="V285" s="62"/>
      <c r="W285" s="62"/>
      <c r="X285" s="62"/>
      <c r="Y285" s="62"/>
      <c r="Z285" s="62"/>
      <c r="AA285" s="62"/>
      <c r="AB285" s="62"/>
    </row>
    <row r="286" spans="1:28" s="61" customFormat="1" ht="15" customHeight="1" outlineLevel="1">
      <c r="A286" s="74"/>
      <c r="B286" s="57" t="s">
        <v>354</v>
      </c>
      <c r="C286" s="77"/>
      <c r="D286" s="77"/>
      <c r="E286" s="77"/>
      <c r="F286" s="77"/>
      <c r="G286" s="78">
        <v>504.7</v>
      </c>
      <c r="H286" s="73"/>
      <c r="I286" s="75"/>
      <c r="J286" s="75"/>
      <c r="L286" s="62"/>
      <c r="M286" s="8"/>
      <c r="N286" s="62"/>
      <c r="O286" s="62"/>
      <c r="P286" s="62"/>
      <c r="Q286" s="62"/>
      <c r="R286" s="62"/>
      <c r="S286" s="62"/>
      <c r="T286" s="62"/>
      <c r="U286" s="8">
        <v>1</v>
      </c>
      <c r="V286" s="62"/>
      <c r="W286" s="62"/>
      <c r="X286" s="62"/>
      <c r="Y286" s="62"/>
      <c r="Z286" s="62"/>
      <c r="AA286" s="62"/>
      <c r="AB286" s="62"/>
    </row>
    <row r="287" spans="1:28" ht="15" customHeight="1">
      <c r="A287" s="47" t="s">
        <v>359</v>
      </c>
      <c r="B287" s="47" t="s">
        <v>360</v>
      </c>
      <c r="C287" s="53"/>
      <c r="D287" s="53"/>
      <c r="E287" s="53"/>
      <c r="F287" s="53"/>
      <c r="G287" s="76">
        <v>87.23</v>
      </c>
      <c r="H287" s="68" t="s">
        <v>85</v>
      </c>
      <c r="I287" s="55">
        <v>0</v>
      </c>
      <c r="J287" s="55">
        <v>0</v>
      </c>
      <c r="U287" s="8">
        <v>1</v>
      </c>
    </row>
    <row r="288" spans="1:28" s="61" customFormat="1" ht="15" customHeight="1" outlineLevel="1">
      <c r="A288" s="74"/>
      <c r="B288" s="70" t="s">
        <v>361</v>
      </c>
      <c r="C288" s="71"/>
      <c r="D288" s="71"/>
      <c r="E288" s="71"/>
      <c r="F288" s="71"/>
      <c r="G288" s="72" t="s">
        <v>362</v>
      </c>
      <c r="H288" s="73"/>
      <c r="I288" s="75"/>
      <c r="J288" s="75"/>
      <c r="L288" s="62"/>
      <c r="M288" s="8"/>
      <c r="N288" s="62"/>
      <c r="O288" s="62"/>
      <c r="P288" s="62"/>
      <c r="Q288" s="62"/>
      <c r="R288" s="62"/>
      <c r="S288" s="62"/>
      <c r="T288" s="62"/>
      <c r="U288" s="8">
        <v>1</v>
      </c>
      <c r="V288" s="62"/>
      <c r="W288" s="62"/>
      <c r="X288" s="62"/>
      <c r="Y288" s="62"/>
      <c r="Z288" s="62"/>
      <c r="AA288" s="62"/>
      <c r="AB288" s="62"/>
    </row>
    <row r="289" spans="1:28" s="61" customFormat="1" ht="15" customHeight="1" outlineLevel="1">
      <c r="A289" s="74"/>
      <c r="B289" s="70" t="s">
        <v>363</v>
      </c>
      <c r="C289" s="71"/>
      <c r="D289" s="71"/>
      <c r="E289" s="71"/>
      <c r="F289" s="71"/>
      <c r="G289" s="72" t="s">
        <v>362</v>
      </c>
      <c r="H289" s="73"/>
      <c r="I289" s="75"/>
      <c r="J289" s="75"/>
      <c r="L289" s="62"/>
      <c r="M289" s="8"/>
      <c r="N289" s="62"/>
      <c r="O289" s="62"/>
      <c r="P289" s="62"/>
      <c r="Q289" s="62"/>
      <c r="R289" s="62"/>
      <c r="S289" s="62"/>
      <c r="T289" s="62"/>
      <c r="U289" s="8">
        <v>1</v>
      </c>
      <c r="V289" s="62"/>
      <c r="W289" s="62"/>
      <c r="X289" s="62"/>
      <c r="Y289" s="62"/>
      <c r="Z289" s="62"/>
      <c r="AA289" s="62"/>
      <c r="AB289" s="62"/>
    </row>
    <row r="290" spans="1:28" s="61" customFormat="1" ht="15" customHeight="1" outlineLevel="1">
      <c r="A290" s="74"/>
      <c r="B290" s="70" t="s">
        <v>364</v>
      </c>
      <c r="C290" s="71"/>
      <c r="D290" s="71"/>
      <c r="E290" s="71"/>
      <c r="F290" s="71"/>
      <c r="G290" s="72" t="s">
        <v>362</v>
      </c>
      <c r="H290" s="73"/>
      <c r="I290" s="75"/>
      <c r="J290" s="75"/>
      <c r="L290" s="62"/>
      <c r="M290" s="8"/>
      <c r="N290" s="62"/>
      <c r="O290" s="62"/>
      <c r="P290" s="62"/>
      <c r="Q290" s="62"/>
      <c r="R290" s="62"/>
      <c r="S290" s="62"/>
      <c r="T290" s="62"/>
      <c r="U290" s="8">
        <v>1</v>
      </c>
      <c r="V290" s="62"/>
      <c r="W290" s="62"/>
      <c r="X290" s="62"/>
      <c r="Y290" s="62"/>
      <c r="Z290" s="62"/>
      <c r="AA290" s="62"/>
      <c r="AB290" s="62"/>
    </row>
    <row r="291" spans="1:28" s="61" customFormat="1" ht="15" customHeight="1" outlineLevel="1">
      <c r="A291" s="74"/>
      <c r="B291" s="70" t="s">
        <v>365</v>
      </c>
      <c r="C291" s="71"/>
      <c r="D291" s="71"/>
      <c r="E291" s="71"/>
      <c r="F291" s="71"/>
      <c r="G291" s="72" t="s">
        <v>362</v>
      </c>
      <c r="H291" s="73"/>
      <c r="I291" s="75"/>
      <c r="J291" s="75"/>
      <c r="L291" s="62"/>
      <c r="M291" s="8"/>
      <c r="N291" s="62"/>
      <c r="O291" s="62"/>
      <c r="P291" s="62"/>
      <c r="Q291" s="62"/>
      <c r="R291" s="62"/>
      <c r="S291" s="62"/>
      <c r="T291" s="62"/>
      <c r="U291" s="8">
        <v>1</v>
      </c>
      <c r="V291" s="62"/>
      <c r="W291" s="62"/>
      <c r="X291" s="62"/>
      <c r="Y291" s="62"/>
      <c r="Z291" s="62"/>
      <c r="AA291" s="62"/>
      <c r="AB291" s="62"/>
    </row>
    <row r="292" spans="1:28" s="61" customFormat="1" ht="15" customHeight="1" outlineLevel="1">
      <c r="A292" s="74"/>
      <c r="B292" s="70" t="s">
        <v>366</v>
      </c>
      <c r="C292" s="71"/>
      <c r="D292" s="71"/>
      <c r="E292" s="71"/>
      <c r="F292" s="71"/>
      <c r="G292" s="72" t="s">
        <v>362</v>
      </c>
      <c r="H292" s="73"/>
      <c r="I292" s="75"/>
      <c r="J292" s="75"/>
      <c r="L292" s="62"/>
      <c r="M292" s="8"/>
      <c r="N292" s="62"/>
      <c r="O292" s="62"/>
      <c r="P292" s="62"/>
      <c r="Q292" s="62"/>
      <c r="R292" s="62"/>
      <c r="S292" s="62"/>
      <c r="T292" s="62"/>
      <c r="U292" s="8">
        <v>1</v>
      </c>
      <c r="V292" s="62"/>
      <c r="W292" s="62"/>
      <c r="X292" s="62"/>
      <c r="Y292" s="62"/>
      <c r="Z292" s="62"/>
      <c r="AA292" s="62"/>
      <c r="AB292" s="62"/>
    </row>
    <row r="293" spans="1:28" s="61" customFormat="1" ht="15" customHeight="1" outlineLevel="1">
      <c r="A293" s="74"/>
      <c r="B293" s="70" t="s">
        <v>367</v>
      </c>
      <c r="C293" s="71"/>
      <c r="D293" s="71"/>
      <c r="E293" s="71"/>
      <c r="F293" s="71"/>
      <c r="G293" s="72" t="s">
        <v>362</v>
      </c>
      <c r="H293" s="73"/>
      <c r="I293" s="75"/>
      <c r="J293" s="75"/>
      <c r="L293" s="62"/>
      <c r="M293" s="8"/>
      <c r="N293" s="62"/>
      <c r="O293" s="62"/>
      <c r="P293" s="62"/>
      <c r="Q293" s="62"/>
      <c r="R293" s="62"/>
      <c r="S293" s="62"/>
      <c r="T293" s="62"/>
      <c r="U293" s="8">
        <v>1</v>
      </c>
      <c r="V293" s="62"/>
      <c r="W293" s="62"/>
      <c r="X293" s="62"/>
      <c r="Y293" s="62"/>
      <c r="Z293" s="62"/>
      <c r="AA293" s="62"/>
      <c r="AB293" s="62"/>
    </row>
    <row r="294" spans="1:28" ht="15" customHeight="1" thickBot="1">
      <c r="A294" s="40"/>
      <c r="B294" s="33"/>
      <c r="C294" s="29"/>
      <c r="D294" s="29"/>
      <c r="E294" s="29"/>
      <c r="F294" s="29"/>
      <c r="G294" s="29"/>
      <c r="U294" s="8">
        <v>1</v>
      </c>
    </row>
    <row r="295" spans="1:28" ht="15" customHeight="1" thickBot="1">
      <c r="A295" s="65" t="s">
        <v>368</v>
      </c>
      <c r="B295" s="66" t="s">
        <v>369</v>
      </c>
      <c r="C295" s="43"/>
      <c r="D295" s="43"/>
      <c r="E295" s="43"/>
      <c r="F295" s="43"/>
      <c r="G295" s="43"/>
      <c r="H295" s="44"/>
      <c r="I295" s="67"/>
      <c r="J295" s="46">
        <v>0</v>
      </c>
      <c r="U295" s="8">
        <v>1</v>
      </c>
    </row>
    <row r="296" spans="1:28" ht="15" customHeight="1">
      <c r="A296" s="47" t="s">
        <v>370</v>
      </c>
      <c r="B296" s="47" t="s">
        <v>371</v>
      </c>
      <c r="C296" s="53"/>
      <c r="D296" s="53"/>
      <c r="E296" s="53"/>
      <c r="F296" s="53"/>
      <c r="G296" s="94">
        <v>10</v>
      </c>
      <c r="H296" s="68" t="s">
        <v>121</v>
      </c>
      <c r="I296" s="55">
        <v>0</v>
      </c>
      <c r="J296" s="55">
        <v>0</v>
      </c>
      <c r="U296" s="8">
        <v>1</v>
      </c>
    </row>
    <row r="297" spans="1:28" ht="15" customHeight="1">
      <c r="A297" s="47" t="s">
        <v>372</v>
      </c>
      <c r="B297" s="47" t="s">
        <v>373</v>
      </c>
      <c r="C297" s="53"/>
      <c r="D297" s="53"/>
      <c r="E297" s="53"/>
      <c r="F297" s="53"/>
      <c r="G297" s="94">
        <v>101.46000000000001</v>
      </c>
      <c r="H297" s="68" t="s">
        <v>374</v>
      </c>
      <c r="I297" s="55">
        <v>0</v>
      </c>
      <c r="J297" s="55">
        <v>0</v>
      </c>
      <c r="U297" s="8">
        <v>1</v>
      </c>
    </row>
    <row r="298" spans="1:28" s="61" customFormat="1" ht="15" customHeight="1" outlineLevel="1">
      <c r="A298" s="69"/>
      <c r="B298" s="57" t="s">
        <v>375</v>
      </c>
      <c r="C298" s="77">
        <v>4</v>
      </c>
      <c r="D298" s="77">
        <v>14.35</v>
      </c>
      <c r="E298" s="77"/>
      <c r="F298" s="77"/>
      <c r="G298" s="100">
        <v>57.4</v>
      </c>
      <c r="H298" s="59"/>
      <c r="I298" s="60"/>
      <c r="J298" s="60"/>
      <c r="L298" s="62"/>
      <c r="M298" s="8"/>
      <c r="N298" s="62"/>
      <c r="O298" s="62"/>
      <c r="P298" s="62"/>
      <c r="Q298" s="62"/>
      <c r="R298" s="62"/>
      <c r="S298" s="62"/>
      <c r="T298" s="62"/>
      <c r="U298" s="8">
        <v>1</v>
      </c>
      <c r="V298" s="62"/>
      <c r="W298" s="62"/>
      <c r="X298" s="62"/>
      <c r="Y298" s="62"/>
      <c r="Z298" s="62"/>
      <c r="AA298" s="62"/>
      <c r="AB298" s="62"/>
    </row>
    <row r="299" spans="1:28" s="61" customFormat="1" ht="15" customHeight="1" outlineLevel="1">
      <c r="A299" s="69"/>
      <c r="B299" s="57" t="s">
        <v>376</v>
      </c>
      <c r="C299" s="77">
        <v>4</v>
      </c>
      <c r="D299" s="77">
        <v>3.9</v>
      </c>
      <c r="E299" s="77"/>
      <c r="F299" s="77"/>
      <c r="G299" s="100">
        <v>15.6</v>
      </c>
      <c r="H299" s="59"/>
      <c r="I299" s="60"/>
      <c r="J299" s="60"/>
      <c r="L299" s="62"/>
      <c r="M299" s="8"/>
      <c r="N299" s="62"/>
      <c r="O299" s="62"/>
      <c r="P299" s="62"/>
      <c r="Q299" s="62"/>
      <c r="R299" s="62"/>
      <c r="S299" s="62"/>
      <c r="T299" s="62"/>
      <c r="U299" s="8">
        <v>1</v>
      </c>
      <c r="V299" s="62"/>
      <c r="W299" s="62"/>
      <c r="X299" s="62"/>
      <c r="Y299" s="62"/>
      <c r="Z299" s="62"/>
      <c r="AA299" s="62"/>
      <c r="AB299" s="62"/>
    </row>
    <row r="300" spans="1:28" s="61" customFormat="1" ht="15" customHeight="1" outlineLevel="1">
      <c r="A300" s="69"/>
      <c r="B300" s="57" t="s">
        <v>377</v>
      </c>
      <c r="C300" s="77">
        <v>2</v>
      </c>
      <c r="D300" s="77">
        <v>14.23</v>
      </c>
      <c r="E300" s="77"/>
      <c r="F300" s="77"/>
      <c r="G300" s="100">
        <v>28.46</v>
      </c>
      <c r="H300" s="59"/>
      <c r="I300" s="60"/>
      <c r="J300" s="60"/>
      <c r="L300" s="62"/>
      <c r="M300" s="8"/>
      <c r="N300" s="62"/>
      <c r="O300" s="62"/>
      <c r="P300" s="62"/>
      <c r="Q300" s="62"/>
      <c r="R300" s="62"/>
      <c r="S300" s="62"/>
      <c r="T300" s="62"/>
      <c r="U300" s="8">
        <v>1</v>
      </c>
      <c r="V300" s="62"/>
      <c r="W300" s="62"/>
      <c r="X300" s="62"/>
      <c r="Y300" s="62"/>
      <c r="Z300" s="62"/>
      <c r="AA300" s="62"/>
      <c r="AB300" s="62"/>
    </row>
    <row r="301" spans="1:28" ht="15" customHeight="1">
      <c r="A301" s="47" t="s">
        <v>378</v>
      </c>
      <c r="B301" s="47" t="s">
        <v>379</v>
      </c>
      <c r="C301" s="53"/>
      <c r="D301" s="53"/>
      <c r="E301" s="53"/>
      <c r="F301" s="53"/>
      <c r="G301" s="94">
        <v>26.32</v>
      </c>
      <c r="H301" s="68" t="s">
        <v>374</v>
      </c>
      <c r="I301" s="55">
        <v>0</v>
      </c>
      <c r="J301" s="55">
        <v>0</v>
      </c>
      <c r="U301" s="8">
        <v>1</v>
      </c>
    </row>
    <row r="302" spans="1:28" s="61" customFormat="1" ht="15" customHeight="1" outlineLevel="1">
      <c r="A302" s="69"/>
      <c r="B302" s="57" t="s">
        <v>380</v>
      </c>
      <c r="C302" s="58"/>
      <c r="D302" s="58"/>
      <c r="E302" s="58"/>
      <c r="F302" s="58"/>
      <c r="G302" s="106"/>
      <c r="H302" s="59"/>
      <c r="I302" s="60"/>
      <c r="J302" s="60"/>
      <c r="L302" s="62"/>
      <c r="M302" s="8"/>
      <c r="N302" s="62"/>
      <c r="O302" s="62"/>
      <c r="P302" s="62"/>
      <c r="Q302" s="62"/>
      <c r="R302" s="62"/>
      <c r="S302" s="62"/>
      <c r="T302" s="62"/>
      <c r="U302" s="8">
        <v>1</v>
      </c>
      <c r="V302" s="62"/>
      <c r="W302" s="62"/>
      <c r="X302" s="62"/>
      <c r="Y302" s="62"/>
      <c r="Z302" s="62"/>
      <c r="AA302" s="62"/>
      <c r="AB302" s="62"/>
    </row>
    <row r="303" spans="1:28" s="61" customFormat="1" ht="15" customHeight="1" outlineLevel="1">
      <c r="A303" s="69"/>
      <c r="B303" s="57" t="s">
        <v>381</v>
      </c>
      <c r="C303" s="77">
        <v>2</v>
      </c>
      <c r="D303" s="77">
        <v>5.2</v>
      </c>
      <c r="E303" s="77"/>
      <c r="F303" s="77"/>
      <c r="G303" s="100">
        <v>10.4</v>
      </c>
      <c r="H303" s="59"/>
      <c r="I303" s="60"/>
      <c r="J303" s="60"/>
      <c r="L303" s="62"/>
      <c r="M303" s="8"/>
      <c r="N303" s="62"/>
      <c r="O303" s="62"/>
      <c r="P303" s="62"/>
      <c r="Q303" s="62"/>
      <c r="R303" s="62"/>
      <c r="S303" s="62"/>
      <c r="T303" s="62"/>
      <c r="U303" s="8">
        <v>1</v>
      </c>
      <c r="V303" s="62"/>
      <c r="W303" s="62"/>
      <c r="X303" s="62"/>
      <c r="Y303" s="62"/>
      <c r="Z303" s="62"/>
      <c r="AA303" s="62"/>
      <c r="AB303" s="62"/>
    </row>
    <row r="304" spans="1:28" s="61" customFormat="1" ht="15" customHeight="1" outlineLevel="1">
      <c r="A304" s="69"/>
      <c r="B304" s="57" t="s">
        <v>382</v>
      </c>
      <c r="C304" s="77">
        <v>2</v>
      </c>
      <c r="D304" s="77">
        <v>5.78</v>
      </c>
      <c r="E304" s="77"/>
      <c r="F304" s="77"/>
      <c r="G304" s="100">
        <v>11.56</v>
      </c>
      <c r="H304" s="59"/>
      <c r="I304" s="60"/>
      <c r="J304" s="60"/>
      <c r="L304" s="62"/>
      <c r="M304" s="8"/>
      <c r="N304" s="62"/>
      <c r="O304" s="62"/>
      <c r="P304" s="62"/>
      <c r="Q304" s="62"/>
      <c r="R304" s="62"/>
      <c r="S304" s="62"/>
      <c r="T304" s="62"/>
      <c r="U304" s="8">
        <v>1</v>
      </c>
      <c r="V304" s="62"/>
      <c r="W304" s="62"/>
      <c r="X304" s="62"/>
      <c r="Y304" s="62"/>
      <c r="Z304" s="62"/>
      <c r="AA304" s="62"/>
      <c r="AB304" s="62"/>
    </row>
    <row r="305" spans="1:28" s="61" customFormat="1" ht="15" customHeight="1" outlineLevel="1">
      <c r="A305" s="69"/>
      <c r="B305" s="57" t="s">
        <v>383</v>
      </c>
      <c r="C305" s="77">
        <v>2</v>
      </c>
      <c r="D305" s="77">
        <v>0.7</v>
      </c>
      <c r="E305" s="77"/>
      <c r="F305" s="77"/>
      <c r="G305" s="100">
        <v>1.4</v>
      </c>
      <c r="H305" s="59"/>
      <c r="I305" s="60"/>
      <c r="J305" s="60"/>
      <c r="L305" s="62"/>
      <c r="M305" s="8"/>
      <c r="N305" s="62"/>
      <c r="O305" s="62"/>
      <c r="P305" s="62"/>
      <c r="Q305" s="62"/>
      <c r="R305" s="62"/>
      <c r="S305" s="62"/>
      <c r="T305" s="62"/>
      <c r="U305" s="8">
        <v>1</v>
      </c>
      <c r="V305" s="62"/>
      <c r="W305" s="62"/>
      <c r="X305" s="62"/>
      <c r="Y305" s="62"/>
      <c r="Z305" s="62"/>
      <c r="AA305" s="62"/>
      <c r="AB305" s="62"/>
    </row>
    <row r="306" spans="1:28" s="61" customFormat="1" ht="15" customHeight="1" outlineLevel="1">
      <c r="A306" s="69"/>
      <c r="B306" s="57" t="s">
        <v>384</v>
      </c>
      <c r="C306" s="77">
        <v>2</v>
      </c>
      <c r="D306" s="77">
        <v>1.48</v>
      </c>
      <c r="E306" s="77"/>
      <c r="F306" s="77"/>
      <c r="G306" s="100">
        <v>2.96</v>
      </c>
      <c r="H306" s="59"/>
      <c r="I306" s="60"/>
      <c r="J306" s="60"/>
      <c r="L306" s="62"/>
      <c r="M306" s="8"/>
      <c r="N306" s="62"/>
      <c r="O306" s="62"/>
      <c r="P306" s="62"/>
      <c r="Q306" s="62"/>
      <c r="R306" s="62"/>
      <c r="S306" s="62"/>
      <c r="T306" s="62"/>
      <c r="U306" s="8">
        <v>1</v>
      </c>
      <c r="V306" s="62"/>
      <c r="W306" s="62"/>
      <c r="X306" s="62"/>
      <c r="Y306" s="62"/>
      <c r="Z306" s="62"/>
      <c r="AA306" s="62"/>
      <c r="AB306" s="62"/>
    </row>
    <row r="307" spans="1:28" ht="15" customHeight="1">
      <c r="A307" s="47" t="s">
        <v>385</v>
      </c>
      <c r="B307" s="47" t="s">
        <v>386</v>
      </c>
      <c r="C307" s="53"/>
      <c r="D307" s="53"/>
      <c r="E307" s="53"/>
      <c r="F307" s="53"/>
      <c r="G307" s="94"/>
      <c r="H307" s="68" t="s">
        <v>19</v>
      </c>
      <c r="I307" s="55"/>
      <c r="J307" s="55"/>
      <c r="U307" s="8">
        <v>1</v>
      </c>
    </row>
    <row r="308" spans="1:28" ht="15" customHeight="1" outlineLevel="1">
      <c r="A308" s="81"/>
      <c r="B308" s="57" t="s">
        <v>387</v>
      </c>
      <c r="C308" s="29"/>
      <c r="D308" s="29"/>
      <c r="E308" s="29"/>
      <c r="F308" s="29"/>
      <c r="G308" s="102"/>
      <c r="H308" s="97"/>
      <c r="I308" s="98"/>
      <c r="J308" s="98"/>
      <c r="U308" s="8">
        <v>1</v>
      </c>
    </row>
    <row r="309" spans="1:28" ht="15" customHeight="1">
      <c r="A309" s="47" t="s">
        <v>388</v>
      </c>
      <c r="B309" s="47" t="s">
        <v>389</v>
      </c>
      <c r="C309" s="53"/>
      <c r="D309" s="53"/>
      <c r="E309" s="53"/>
      <c r="F309" s="53"/>
      <c r="G309" s="94">
        <v>299.91999999999996</v>
      </c>
      <c r="H309" s="68" t="s">
        <v>374</v>
      </c>
      <c r="I309" s="55">
        <v>0</v>
      </c>
      <c r="J309" s="55">
        <v>0</v>
      </c>
      <c r="U309" s="8">
        <v>1</v>
      </c>
    </row>
    <row r="310" spans="1:28" s="61" customFormat="1" ht="15" customHeight="1" outlineLevel="1">
      <c r="A310" s="69"/>
      <c r="B310" s="57" t="s">
        <v>390</v>
      </c>
      <c r="C310" s="77">
        <v>1</v>
      </c>
      <c r="D310" s="77">
        <v>167.25</v>
      </c>
      <c r="E310" s="77"/>
      <c r="F310" s="77"/>
      <c r="G310" s="100">
        <v>167.25</v>
      </c>
      <c r="H310" s="59"/>
      <c r="I310" s="60"/>
      <c r="J310" s="60"/>
      <c r="L310" s="62"/>
      <c r="M310" s="8"/>
      <c r="N310" s="62"/>
      <c r="O310" s="62"/>
      <c r="P310" s="62"/>
      <c r="Q310" s="62"/>
      <c r="R310" s="62"/>
      <c r="S310" s="62"/>
      <c r="T310" s="62"/>
      <c r="U310" s="8">
        <v>1</v>
      </c>
      <c r="V310" s="62"/>
      <c r="W310" s="62"/>
      <c r="X310" s="62"/>
      <c r="Y310" s="62"/>
      <c r="Z310" s="62"/>
      <c r="AA310" s="62"/>
      <c r="AB310" s="62"/>
    </row>
    <row r="311" spans="1:28" s="61" customFormat="1" ht="15" customHeight="1" outlineLevel="1">
      <c r="A311" s="69"/>
      <c r="B311" s="57" t="s">
        <v>391</v>
      </c>
      <c r="C311" s="77">
        <v>1</v>
      </c>
      <c r="D311" s="77">
        <v>132.66999999999999</v>
      </c>
      <c r="E311" s="77"/>
      <c r="F311" s="77"/>
      <c r="G311" s="100">
        <v>132.66999999999999</v>
      </c>
      <c r="H311" s="59"/>
      <c r="I311" s="60"/>
      <c r="J311" s="60"/>
      <c r="L311" s="62"/>
      <c r="M311" s="8"/>
      <c r="N311" s="62"/>
      <c r="O311" s="62"/>
      <c r="P311" s="62"/>
      <c r="Q311" s="62"/>
      <c r="R311" s="62"/>
      <c r="S311" s="62"/>
      <c r="T311" s="62"/>
      <c r="U311" s="8">
        <v>1</v>
      </c>
      <c r="V311" s="62"/>
      <c r="W311" s="62"/>
      <c r="X311" s="62"/>
      <c r="Y311" s="62"/>
      <c r="Z311" s="62"/>
      <c r="AA311" s="62"/>
      <c r="AB311" s="62"/>
    </row>
    <row r="312" spans="1:28" ht="15" customHeight="1">
      <c r="A312" s="40"/>
      <c r="B312" s="33"/>
      <c r="C312" s="29"/>
      <c r="D312" s="29"/>
      <c r="E312" s="29"/>
      <c r="F312" s="29"/>
      <c r="G312" s="29"/>
      <c r="U312" s="8">
        <v>1</v>
      </c>
    </row>
    <row r="313" spans="1:28" ht="15" customHeight="1" thickBot="1">
      <c r="A313" s="40"/>
      <c r="B313" s="33"/>
      <c r="C313" s="29"/>
      <c r="D313" s="29"/>
      <c r="E313" s="29"/>
      <c r="F313" s="29"/>
      <c r="G313" s="29"/>
    </row>
    <row r="314" spans="1:28" ht="15" customHeight="1" thickBot="1">
      <c r="A314" s="34" t="s">
        <v>392</v>
      </c>
      <c r="B314" s="35" t="s">
        <v>393</v>
      </c>
      <c r="C314" s="36"/>
      <c r="D314" s="36"/>
      <c r="E314" s="36"/>
      <c r="F314" s="36"/>
      <c r="G314" s="36"/>
      <c r="H314" s="37"/>
      <c r="I314" s="38"/>
      <c r="J314" s="107" t="s">
        <v>394</v>
      </c>
      <c r="V314" s="8">
        <v>1</v>
      </c>
    </row>
    <row r="315" spans="1:28" ht="15" customHeight="1">
      <c r="A315" s="40"/>
      <c r="B315" s="33"/>
      <c r="C315" s="29"/>
      <c r="D315" s="29"/>
      <c r="E315" s="29"/>
      <c r="F315" s="29"/>
      <c r="G315" s="29"/>
      <c r="V315" s="8">
        <v>1</v>
      </c>
    </row>
    <row r="316" spans="1:28" ht="15" customHeight="1">
      <c r="A316" s="65" t="s">
        <v>395</v>
      </c>
      <c r="B316" s="66" t="s">
        <v>396</v>
      </c>
      <c r="C316" s="43"/>
      <c r="D316" s="43"/>
      <c r="E316" s="43"/>
      <c r="F316" s="43"/>
      <c r="G316" s="43"/>
      <c r="H316" s="44"/>
      <c r="I316" s="67"/>
      <c r="J316" s="7"/>
      <c r="V316" s="8">
        <v>1</v>
      </c>
    </row>
    <row r="317" spans="1:28" ht="15" customHeight="1">
      <c r="A317" s="47" t="s">
        <v>397</v>
      </c>
      <c r="B317" s="47" t="s">
        <v>398</v>
      </c>
      <c r="C317" s="53"/>
      <c r="D317" s="53"/>
      <c r="E317" s="53"/>
      <c r="F317" s="53"/>
      <c r="G317" s="95" t="s">
        <v>399</v>
      </c>
      <c r="H317" s="68" t="s">
        <v>19</v>
      </c>
      <c r="I317" s="55"/>
      <c r="J317" s="7"/>
      <c r="V317" s="8">
        <v>1</v>
      </c>
    </row>
    <row r="318" spans="1:28" ht="15" customHeight="1">
      <c r="A318" s="47" t="s">
        <v>400</v>
      </c>
      <c r="B318" s="47" t="s">
        <v>401</v>
      </c>
      <c r="C318" s="53"/>
      <c r="D318" s="53"/>
      <c r="E318" s="53"/>
      <c r="F318" s="53"/>
      <c r="G318" s="95" t="s">
        <v>399</v>
      </c>
      <c r="H318" s="68" t="s">
        <v>19</v>
      </c>
      <c r="I318" s="55"/>
      <c r="J318" s="7"/>
      <c r="V318" s="8">
        <v>1</v>
      </c>
    </row>
    <row r="319" spans="1:28" ht="15" customHeight="1">
      <c r="A319" s="40"/>
      <c r="B319" s="33"/>
      <c r="C319" s="29"/>
      <c r="D319" s="29"/>
      <c r="E319" s="29"/>
      <c r="F319" s="29"/>
      <c r="G319" s="29"/>
      <c r="J319" s="7"/>
      <c r="V319" s="8">
        <v>1</v>
      </c>
    </row>
    <row r="320" spans="1:28" ht="15" customHeight="1">
      <c r="A320" s="65" t="s">
        <v>402</v>
      </c>
      <c r="B320" s="66" t="s">
        <v>403</v>
      </c>
      <c r="C320" s="43"/>
      <c r="D320" s="43"/>
      <c r="E320" s="43"/>
      <c r="F320" s="43"/>
      <c r="G320" s="43"/>
      <c r="H320" s="44"/>
      <c r="I320" s="67"/>
      <c r="J320" s="7"/>
      <c r="V320" s="8">
        <v>1</v>
      </c>
    </row>
    <row r="321" spans="1:27" ht="15" customHeight="1">
      <c r="A321" s="47" t="s">
        <v>404</v>
      </c>
      <c r="B321" s="47" t="s">
        <v>405</v>
      </c>
      <c r="C321" s="53"/>
      <c r="D321" s="53"/>
      <c r="E321" s="53"/>
      <c r="F321" s="53"/>
      <c r="G321" s="95" t="s">
        <v>399</v>
      </c>
      <c r="H321" s="68" t="s">
        <v>19</v>
      </c>
      <c r="I321" s="55"/>
      <c r="J321" s="7"/>
      <c r="V321" s="8">
        <v>1</v>
      </c>
    </row>
    <row r="322" spans="1:27" ht="15" customHeight="1">
      <c r="A322" s="47" t="s">
        <v>406</v>
      </c>
      <c r="B322" s="47" t="s">
        <v>407</v>
      </c>
      <c r="C322" s="53"/>
      <c r="D322" s="53"/>
      <c r="E322" s="53"/>
      <c r="F322" s="53"/>
      <c r="G322" s="95" t="s">
        <v>399</v>
      </c>
      <c r="H322" s="68" t="s">
        <v>19</v>
      </c>
      <c r="I322" s="55"/>
      <c r="J322" s="7"/>
      <c r="V322" s="8">
        <v>1</v>
      </c>
    </row>
    <row r="323" spans="1:27" ht="15" customHeight="1">
      <c r="A323" s="47" t="s">
        <v>408</v>
      </c>
      <c r="B323" s="47" t="s">
        <v>409</v>
      </c>
      <c r="C323" s="53"/>
      <c r="D323" s="53"/>
      <c r="E323" s="53"/>
      <c r="F323" s="53"/>
      <c r="G323" s="95" t="s">
        <v>399</v>
      </c>
      <c r="H323" s="68" t="s">
        <v>19</v>
      </c>
      <c r="I323" s="55"/>
      <c r="J323" s="7"/>
      <c r="V323" s="8">
        <v>1</v>
      </c>
    </row>
    <row r="324" spans="1:27" ht="15" customHeight="1">
      <c r="A324" s="40"/>
      <c r="B324" s="33"/>
      <c r="C324" s="29"/>
      <c r="D324" s="29"/>
      <c r="E324" s="29"/>
      <c r="F324" s="29"/>
      <c r="G324" s="29"/>
      <c r="J324" s="7"/>
      <c r="V324" s="8">
        <v>1</v>
      </c>
    </row>
    <row r="325" spans="1:27" ht="15" customHeight="1">
      <c r="A325" s="65" t="s">
        <v>410</v>
      </c>
      <c r="B325" s="66" t="s">
        <v>411</v>
      </c>
      <c r="C325" s="43"/>
      <c r="D325" s="43"/>
      <c r="E325" s="43"/>
      <c r="F325" s="43"/>
      <c r="G325" s="43"/>
      <c r="H325" s="44"/>
      <c r="I325" s="67"/>
      <c r="J325" s="7"/>
      <c r="V325" s="8">
        <v>1</v>
      </c>
    </row>
    <row r="326" spans="1:27" ht="15" customHeight="1">
      <c r="A326" s="47" t="s">
        <v>412</v>
      </c>
      <c r="B326" s="47" t="s">
        <v>413</v>
      </c>
      <c r="C326" s="53"/>
      <c r="D326" s="53"/>
      <c r="E326" s="53"/>
      <c r="F326" s="53"/>
      <c r="G326" s="95" t="s">
        <v>399</v>
      </c>
      <c r="H326" s="68" t="s">
        <v>19</v>
      </c>
      <c r="I326" s="55"/>
      <c r="J326" s="7"/>
      <c r="V326" s="8">
        <v>1</v>
      </c>
    </row>
    <row r="327" spans="1:27" ht="15" customHeight="1">
      <c r="A327" s="47" t="s">
        <v>414</v>
      </c>
      <c r="B327" s="47" t="s">
        <v>415</v>
      </c>
      <c r="C327" s="53"/>
      <c r="D327" s="53"/>
      <c r="E327" s="53"/>
      <c r="F327" s="53"/>
      <c r="G327" s="95" t="s">
        <v>399</v>
      </c>
      <c r="H327" s="68" t="s">
        <v>19</v>
      </c>
      <c r="I327" s="55"/>
      <c r="J327" s="7"/>
      <c r="V327" s="8">
        <v>1</v>
      </c>
    </row>
    <row r="328" spans="1:27" ht="15" customHeight="1">
      <c r="A328" s="47" t="s">
        <v>416</v>
      </c>
      <c r="B328" s="47" t="s">
        <v>417</v>
      </c>
      <c r="C328" s="53"/>
      <c r="D328" s="53"/>
      <c r="E328" s="53"/>
      <c r="F328" s="53"/>
      <c r="G328" s="95" t="s">
        <v>399</v>
      </c>
      <c r="H328" s="68" t="s">
        <v>19</v>
      </c>
      <c r="I328" s="55"/>
      <c r="J328" s="7"/>
      <c r="V328" s="8">
        <v>1</v>
      </c>
    </row>
    <row r="329" spans="1:27" ht="15" customHeight="1">
      <c r="A329" s="47" t="s">
        <v>418</v>
      </c>
      <c r="B329" s="47" t="s">
        <v>419</v>
      </c>
      <c r="C329" s="53"/>
      <c r="D329" s="53"/>
      <c r="E329" s="53"/>
      <c r="F329" s="53"/>
      <c r="G329" s="95" t="s">
        <v>399</v>
      </c>
      <c r="H329" s="68" t="s">
        <v>19</v>
      </c>
      <c r="I329" s="55"/>
      <c r="J329" s="7"/>
      <c r="V329" s="8">
        <v>1</v>
      </c>
    </row>
    <row r="330" spans="1:27" ht="15" customHeight="1">
      <c r="A330" s="47" t="s">
        <v>420</v>
      </c>
      <c r="B330" s="47" t="s">
        <v>421</v>
      </c>
      <c r="C330" s="53"/>
      <c r="D330" s="53"/>
      <c r="E330" s="53"/>
      <c r="F330" s="53"/>
      <c r="G330" s="95" t="s">
        <v>399</v>
      </c>
      <c r="H330" s="68" t="s">
        <v>19</v>
      </c>
      <c r="I330" s="55"/>
      <c r="J330" s="7"/>
      <c r="V330" s="8">
        <v>1</v>
      </c>
    </row>
    <row r="331" spans="1:27" ht="15" customHeight="1">
      <c r="A331" s="108"/>
      <c r="B331" s="81"/>
      <c r="C331" s="29"/>
      <c r="D331" s="29"/>
      <c r="E331" s="29"/>
      <c r="F331" s="29"/>
      <c r="G331" s="29"/>
      <c r="V331" s="8">
        <v>1</v>
      </c>
    </row>
    <row r="332" spans="1:27" ht="15" customHeight="1" thickBot="1">
      <c r="A332" s="40"/>
      <c r="B332" s="33"/>
      <c r="C332" s="29"/>
      <c r="D332" s="29"/>
      <c r="E332" s="29"/>
      <c r="F332" s="29"/>
      <c r="G332" s="29"/>
    </row>
    <row r="333" spans="1:27" ht="15" customHeight="1" thickBot="1">
      <c r="A333" s="34" t="s">
        <v>422</v>
      </c>
      <c r="B333" s="35" t="s">
        <v>423</v>
      </c>
      <c r="C333" s="36"/>
      <c r="D333" s="36"/>
      <c r="E333" s="36"/>
      <c r="F333" s="36"/>
      <c r="G333" s="36"/>
      <c r="H333" s="37"/>
      <c r="I333" s="38"/>
      <c r="J333" s="39">
        <v>0</v>
      </c>
      <c r="AA333" s="8">
        <v>1</v>
      </c>
    </row>
    <row r="334" spans="1:27" ht="15" customHeight="1" thickBot="1">
      <c r="A334" s="40"/>
      <c r="B334" s="33"/>
      <c r="C334" s="29"/>
      <c r="D334" s="29"/>
      <c r="E334" s="29"/>
      <c r="F334" s="29"/>
      <c r="G334" s="29"/>
      <c r="AA334" s="8">
        <v>1</v>
      </c>
    </row>
    <row r="335" spans="1:27" ht="15" customHeight="1" thickBot="1">
      <c r="A335" s="82" t="s">
        <v>424</v>
      </c>
      <c r="B335" s="83" t="s">
        <v>425</v>
      </c>
      <c r="C335" s="42"/>
      <c r="D335" s="42"/>
      <c r="E335" s="42"/>
      <c r="F335" s="42"/>
      <c r="G335" s="42"/>
      <c r="H335" s="84"/>
      <c r="I335" s="85"/>
      <c r="J335" s="46">
        <v>0</v>
      </c>
      <c r="AA335" s="8">
        <v>1</v>
      </c>
    </row>
    <row r="336" spans="1:27" ht="15" customHeight="1">
      <c r="A336" s="47" t="s">
        <v>426</v>
      </c>
      <c r="B336" s="109" t="s">
        <v>427</v>
      </c>
      <c r="C336" s="53"/>
      <c r="D336" s="53"/>
      <c r="E336" s="53"/>
      <c r="F336" s="53"/>
      <c r="G336" s="76">
        <v>589.44000000000005</v>
      </c>
      <c r="H336" s="68" t="s">
        <v>85</v>
      </c>
      <c r="I336" s="55">
        <v>0</v>
      </c>
      <c r="J336" s="52">
        <v>0</v>
      </c>
      <c r="AA336" s="8">
        <v>1</v>
      </c>
    </row>
    <row r="337" spans="1:28" s="61" customFormat="1" ht="15" customHeight="1" outlineLevel="1">
      <c r="A337" s="110"/>
      <c r="B337" s="63" t="s">
        <v>428</v>
      </c>
      <c r="C337" s="77">
        <v>1</v>
      </c>
      <c r="D337" s="77">
        <v>37.409999999999997</v>
      </c>
      <c r="E337" s="77">
        <v>2</v>
      </c>
      <c r="F337" s="77"/>
      <c r="G337" s="78">
        <v>74.819999999999993</v>
      </c>
      <c r="H337" s="73"/>
      <c r="I337" s="75"/>
      <c r="J337" s="75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8">
        <v>1</v>
      </c>
      <c r="AB337" s="62"/>
    </row>
    <row r="338" spans="1:28" s="61" customFormat="1" ht="15" customHeight="1" outlineLevel="1">
      <c r="A338" s="110"/>
      <c r="B338" s="63" t="s">
        <v>429</v>
      </c>
      <c r="C338" s="77">
        <v>1</v>
      </c>
      <c r="D338" s="77">
        <v>14.62</v>
      </c>
      <c r="E338" s="77">
        <v>2</v>
      </c>
      <c r="F338" s="77"/>
      <c r="G338" s="78">
        <v>29.24</v>
      </c>
      <c r="H338" s="73"/>
      <c r="I338" s="75"/>
      <c r="J338" s="75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8">
        <v>1</v>
      </c>
      <c r="AB338" s="62"/>
    </row>
    <row r="339" spans="1:28" s="61" customFormat="1" ht="15" customHeight="1" outlineLevel="1">
      <c r="A339" s="110"/>
      <c r="B339" s="63" t="s">
        <v>430</v>
      </c>
      <c r="C339" s="77">
        <v>1</v>
      </c>
      <c r="D339" s="77">
        <v>17.28</v>
      </c>
      <c r="E339" s="77">
        <v>2</v>
      </c>
      <c r="F339" s="77"/>
      <c r="G339" s="78">
        <v>34.56</v>
      </c>
      <c r="H339" s="73"/>
      <c r="I339" s="75"/>
      <c r="J339" s="75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8">
        <v>1</v>
      </c>
      <c r="AB339" s="62"/>
    </row>
    <row r="340" spans="1:28" s="61" customFormat="1" ht="15" customHeight="1" outlineLevel="1">
      <c r="A340" s="110"/>
      <c r="B340" s="63" t="s">
        <v>431</v>
      </c>
      <c r="C340" s="77">
        <v>1</v>
      </c>
      <c r="D340" s="77">
        <v>19.63</v>
      </c>
      <c r="E340" s="77">
        <v>2</v>
      </c>
      <c r="F340" s="77"/>
      <c r="G340" s="78">
        <v>39.26</v>
      </c>
      <c r="H340" s="73"/>
      <c r="I340" s="75"/>
      <c r="J340" s="75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8">
        <v>1</v>
      </c>
      <c r="AB340" s="62"/>
    </row>
    <row r="341" spans="1:28" s="61" customFormat="1" ht="15" customHeight="1" outlineLevel="1">
      <c r="A341" s="110"/>
      <c r="B341" s="63" t="s">
        <v>432</v>
      </c>
      <c r="C341" s="77">
        <v>1</v>
      </c>
      <c r="D341" s="77">
        <v>31.86</v>
      </c>
      <c r="E341" s="77">
        <v>2</v>
      </c>
      <c r="F341" s="77"/>
      <c r="G341" s="78">
        <v>63.72</v>
      </c>
      <c r="H341" s="73"/>
      <c r="I341" s="75"/>
      <c r="J341" s="75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8">
        <v>1</v>
      </c>
      <c r="AB341" s="62"/>
    </row>
    <row r="342" spans="1:28" s="61" customFormat="1" ht="15" customHeight="1" outlineLevel="1">
      <c r="A342" s="110"/>
      <c r="B342" s="63" t="s">
        <v>433</v>
      </c>
      <c r="C342" s="77">
        <v>1</v>
      </c>
      <c r="D342" s="77">
        <v>17.88</v>
      </c>
      <c r="E342" s="77">
        <v>1.5</v>
      </c>
      <c r="F342" s="77"/>
      <c r="G342" s="78">
        <v>26.82</v>
      </c>
      <c r="H342" s="73"/>
      <c r="I342" s="75"/>
      <c r="J342" s="75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8">
        <v>1</v>
      </c>
      <c r="AB342" s="62"/>
    </row>
    <row r="343" spans="1:28" s="61" customFormat="1" ht="15" customHeight="1" outlineLevel="1">
      <c r="A343" s="110"/>
      <c r="B343" s="63" t="s">
        <v>434</v>
      </c>
      <c r="C343" s="77">
        <v>1</v>
      </c>
      <c r="D343" s="77">
        <v>18.77</v>
      </c>
      <c r="E343" s="77">
        <v>1.5</v>
      </c>
      <c r="F343" s="77"/>
      <c r="G343" s="78">
        <v>28.155000000000001</v>
      </c>
      <c r="H343" s="73"/>
      <c r="I343" s="75"/>
      <c r="J343" s="75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8">
        <v>1</v>
      </c>
      <c r="AB343" s="62"/>
    </row>
    <row r="344" spans="1:28" s="61" customFormat="1" ht="15" customHeight="1" outlineLevel="1">
      <c r="A344" s="110"/>
      <c r="B344" s="63" t="s">
        <v>435</v>
      </c>
      <c r="C344" s="77">
        <v>1</v>
      </c>
      <c r="D344" s="77">
        <v>52.97</v>
      </c>
      <c r="E344" s="77">
        <v>1.5</v>
      </c>
      <c r="F344" s="77"/>
      <c r="G344" s="78">
        <v>79.454999999999998</v>
      </c>
      <c r="H344" s="73"/>
      <c r="I344" s="75"/>
      <c r="J344" s="75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8">
        <v>1</v>
      </c>
      <c r="AB344" s="62"/>
    </row>
    <row r="345" spans="1:28" s="61" customFormat="1" ht="15" customHeight="1" outlineLevel="1">
      <c r="A345" s="110"/>
      <c r="B345" s="63" t="s">
        <v>436</v>
      </c>
      <c r="C345" s="77">
        <v>1</v>
      </c>
      <c r="D345" s="77"/>
      <c r="E345" s="77"/>
      <c r="F345" s="77"/>
      <c r="G345" s="78">
        <v>19.63</v>
      </c>
      <c r="H345" s="73"/>
      <c r="I345" s="75"/>
      <c r="J345" s="75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8">
        <v>1</v>
      </c>
      <c r="AB345" s="62"/>
    </row>
    <row r="346" spans="1:28" s="61" customFormat="1" ht="15" customHeight="1" outlineLevel="1">
      <c r="A346" s="110"/>
      <c r="B346" s="63" t="s">
        <v>437</v>
      </c>
      <c r="C346" s="77">
        <v>1</v>
      </c>
      <c r="D346" s="77"/>
      <c r="E346" s="77"/>
      <c r="F346" s="77"/>
      <c r="G346" s="78">
        <v>104.26</v>
      </c>
      <c r="H346" s="73"/>
      <c r="I346" s="75"/>
      <c r="J346" s="75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8">
        <v>1</v>
      </c>
      <c r="AB346" s="62"/>
    </row>
    <row r="347" spans="1:28" s="61" customFormat="1" ht="15" customHeight="1" outlineLevel="1">
      <c r="A347" s="110"/>
      <c r="B347" s="63" t="s">
        <v>438</v>
      </c>
      <c r="C347" s="77">
        <v>1</v>
      </c>
      <c r="D347" s="77"/>
      <c r="E347" s="77"/>
      <c r="F347" s="77"/>
      <c r="G347" s="78">
        <v>63.26</v>
      </c>
      <c r="H347" s="73"/>
      <c r="I347" s="75"/>
      <c r="J347" s="75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8">
        <v>1</v>
      </c>
      <c r="AB347" s="62"/>
    </row>
    <row r="348" spans="1:28" s="61" customFormat="1" ht="15" customHeight="1" outlineLevel="1">
      <c r="A348" s="110"/>
      <c r="B348" s="63" t="s">
        <v>439</v>
      </c>
      <c r="C348" s="77">
        <v>1</v>
      </c>
      <c r="D348" s="77"/>
      <c r="E348" s="77"/>
      <c r="F348" s="77"/>
      <c r="G348" s="78">
        <v>26.26</v>
      </c>
      <c r="H348" s="73"/>
      <c r="I348" s="75"/>
      <c r="J348" s="75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8">
        <v>1</v>
      </c>
      <c r="AB348" s="62"/>
    </row>
    <row r="349" spans="1:28" ht="15" customHeight="1">
      <c r="A349" s="47" t="s">
        <v>440</v>
      </c>
      <c r="B349" s="109" t="s">
        <v>441</v>
      </c>
      <c r="C349" s="53"/>
      <c r="D349" s="53"/>
      <c r="E349" s="53"/>
      <c r="F349" s="53"/>
      <c r="G349" s="76"/>
      <c r="H349" s="68" t="s">
        <v>19</v>
      </c>
      <c r="I349" s="55"/>
      <c r="J349" s="55"/>
      <c r="AA349" s="8">
        <v>1</v>
      </c>
    </row>
    <row r="350" spans="1:28" ht="15" customHeight="1" outlineLevel="1">
      <c r="A350" s="80"/>
      <c r="B350" s="111" t="s">
        <v>442</v>
      </c>
      <c r="C350" s="29"/>
      <c r="D350" s="29"/>
      <c r="E350" s="29"/>
      <c r="F350" s="29"/>
      <c r="G350" s="112"/>
      <c r="AA350" s="8">
        <v>1</v>
      </c>
    </row>
    <row r="351" spans="1:28" ht="15" customHeight="1">
      <c r="A351" s="47" t="s">
        <v>443</v>
      </c>
      <c r="B351" s="109" t="s">
        <v>444</v>
      </c>
      <c r="C351" s="53"/>
      <c r="D351" s="53"/>
      <c r="E351" s="53"/>
      <c r="F351" s="53"/>
      <c r="G351" s="76">
        <v>271.19</v>
      </c>
      <c r="H351" s="68" t="s">
        <v>85</v>
      </c>
      <c r="I351" s="55">
        <v>0</v>
      </c>
      <c r="J351" s="55">
        <v>0</v>
      </c>
      <c r="AA351" s="8">
        <v>1</v>
      </c>
    </row>
    <row r="352" spans="1:28" s="61" customFormat="1" ht="15" customHeight="1" outlineLevel="1">
      <c r="A352" s="69"/>
      <c r="B352" s="113" t="s">
        <v>445</v>
      </c>
      <c r="C352" s="71"/>
      <c r="D352" s="71"/>
      <c r="E352" s="71"/>
      <c r="F352" s="71"/>
      <c r="G352" s="114" t="s">
        <v>63</v>
      </c>
      <c r="H352" s="73"/>
      <c r="I352" s="60"/>
      <c r="J352" s="60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8">
        <v>1</v>
      </c>
      <c r="AB352" s="62"/>
    </row>
    <row r="353" spans="1:28" s="61" customFormat="1" ht="15" customHeight="1" outlineLevel="1">
      <c r="A353" s="69"/>
      <c r="B353" s="113" t="s">
        <v>446</v>
      </c>
      <c r="C353" s="71"/>
      <c r="D353" s="71"/>
      <c r="E353" s="71"/>
      <c r="F353" s="71"/>
      <c r="G353" s="114" t="s">
        <v>63</v>
      </c>
      <c r="H353" s="73"/>
      <c r="I353" s="60"/>
      <c r="J353" s="60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8">
        <v>1</v>
      </c>
      <c r="AB353" s="62"/>
    </row>
    <row r="354" spans="1:28" s="61" customFormat="1" ht="15" customHeight="1" outlineLevel="1">
      <c r="A354" s="69"/>
      <c r="B354" s="113" t="s">
        <v>447</v>
      </c>
      <c r="C354" s="71"/>
      <c r="D354" s="71"/>
      <c r="E354" s="71"/>
      <c r="F354" s="71"/>
      <c r="G354" s="114" t="s">
        <v>63</v>
      </c>
      <c r="H354" s="73"/>
      <c r="I354" s="60"/>
      <c r="J354" s="60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8">
        <v>1</v>
      </c>
      <c r="AB354" s="62"/>
    </row>
    <row r="355" spans="1:28" s="61" customFormat="1" ht="15" customHeight="1" outlineLevel="1">
      <c r="A355" s="69"/>
      <c r="B355" s="113" t="s">
        <v>448</v>
      </c>
      <c r="C355" s="71"/>
      <c r="D355" s="71"/>
      <c r="E355" s="71"/>
      <c r="F355" s="71"/>
      <c r="G355" s="114" t="s">
        <v>63</v>
      </c>
      <c r="H355" s="73"/>
      <c r="I355" s="60"/>
      <c r="J355" s="60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8">
        <v>1</v>
      </c>
      <c r="AB355" s="62"/>
    </row>
    <row r="356" spans="1:28" s="61" customFormat="1" ht="15" customHeight="1" outlineLevel="1">
      <c r="A356" s="69"/>
      <c r="B356" s="113" t="s">
        <v>449</v>
      </c>
      <c r="C356" s="71"/>
      <c r="D356" s="71"/>
      <c r="E356" s="71"/>
      <c r="F356" s="71"/>
      <c r="G356" s="114" t="s">
        <v>63</v>
      </c>
      <c r="H356" s="73"/>
      <c r="I356" s="60"/>
      <c r="J356" s="60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8">
        <v>1</v>
      </c>
      <c r="AB356" s="62"/>
    </row>
    <row r="357" spans="1:28" s="61" customFormat="1" ht="15" customHeight="1" outlineLevel="1">
      <c r="A357" s="69"/>
      <c r="B357" s="113" t="s">
        <v>450</v>
      </c>
      <c r="C357" s="71"/>
      <c r="D357" s="71"/>
      <c r="E357" s="71"/>
      <c r="F357" s="71"/>
      <c r="G357" s="115" t="s">
        <v>63</v>
      </c>
      <c r="H357" s="73"/>
      <c r="I357" s="60"/>
      <c r="J357" s="60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8">
        <v>1</v>
      </c>
      <c r="AB357" s="62"/>
    </row>
    <row r="358" spans="1:28" s="61" customFormat="1" ht="15" customHeight="1" outlineLevel="1">
      <c r="A358" s="69"/>
      <c r="B358" s="113" t="s">
        <v>451</v>
      </c>
      <c r="C358" s="77">
        <v>35</v>
      </c>
      <c r="D358" s="77">
        <v>1</v>
      </c>
      <c r="E358" s="77">
        <v>5</v>
      </c>
      <c r="F358" s="77"/>
      <c r="G358" s="78">
        <v>175</v>
      </c>
      <c r="H358" s="59"/>
      <c r="I358" s="60"/>
      <c r="J358" s="60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8">
        <v>1</v>
      </c>
      <c r="AB358" s="62"/>
    </row>
    <row r="359" spans="1:28" s="61" customFormat="1" ht="15" customHeight="1" outlineLevel="1">
      <c r="A359" s="69"/>
      <c r="B359" s="113" t="s">
        <v>452</v>
      </c>
      <c r="C359" s="77"/>
      <c r="D359" s="77"/>
      <c r="E359" s="77"/>
      <c r="F359" s="77"/>
      <c r="G359" s="78">
        <v>96.19</v>
      </c>
      <c r="H359" s="59"/>
      <c r="I359" s="60"/>
      <c r="J359" s="60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8">
        <v>1</v>
      </c>
      <c r="AB359" s="62"/>
    </row>
    <row r="360" spans="1:28" ht="15" customHeight="1">
      <c r="A360" s="47" t="s">
        <v>453</v>
      </c>
      <c r="B360" s="109" t="s">
        <v>454</v>
      </c>
      <c r="C360" s="53"/>
      <c r="D360" s="53"/>
      <c r="E360" s="53"/>
      <c r="F360" s="53"/>
      <c r="G360" s="76">
        <v>1050</v>
      </c>
      <c r="H360" s="68" t="s">
        <v>85</v>
      </c>
      <c r="I360" s="67">
        <v>0</v>
      </c>
      <c r="J360" s="55">
        <v>0</v>
      </c>
      <c r="AA360" s="8">
        <v>1</v>
      </c>
    </row>
    <row r="361" spans="1:28" s="61" customFormat="1" ht="15" customHeight="1" outlineLevel="1">
      <c r="A361" s="69"/>
      <c r="B361" s="113" t="s">
        <v>445</v>
      </c>
      <c r="C361" s="71"/>
      <c r="D361" s="71"/>
      <c r="E361" s="71"/>
      <c r="F361" s="71"/>
      <c r="G361" s="114" t="s">
        <v>63</v>
      </c>
      <c r="H361" s="73"/>
      <c r="I361" s="60"/>
      <c r="J361" s="60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8">
        <v>1</v>
      </c>
      <c r="AB361" s="62"/>
    </row>
    <row r="362" spans="1:28" s="61" customFormat="1" ht="15" customHeight="1" outlineLevel="1">
      <c r="A362" s="69"/>
      <c r="B362" s="113" t="s">
        <v>446</v>
      </c>
      <c r="C362" s="71"/>
      <c r="D362" s="71"/>
      <c r="E362" s="71"/>
      <c r="F362" s="71"/>
      <c r="G362" s="114" t="s">
        <v>63</v>
      </c>
      <c r="H362" s="73"/>
      <c r="I362" s="60"/>
      <c r="J362" s="60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8">
        <v>1</v>
      </c>
      <c r="AB362" s="62"/>
    </row>
    <row r="363" spans="1:28" s="61" customFormat="1" ht="15" customHeight="1" outlineLevel="1">
      <c r="A363" s="69"/>
      <c r="B363" s="116" t="s">
        <v>447</v>
      </c>
      <c r="C363" s="71"/>
      <c r="D363" s="71"/>
      <c r="E363" s="71"/>
      <c r="F363" s="71"/>
      <c r="G363" s="114" t="s">
        <v>63</v>
      </c>
      <c r="H363" s="73"/>
      <c r="I363" s="60"/>
      <c r="J363" s="60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8">
        <v>1</v>
      </c>
      <c r="AB363" s="62"/>
    </row>
    <row r="364" spans="1:28" s="61" customFormat="1" ht="15" customHeight="1" outlineLevel="1">
      <c r="A364" s="69"/>
      <c r="B364" s="116" t="s">
        <v>455</v>
      </c>
      <c r="C364" s="71"/>
      <c r="D364" s="71"/>
      <c r="E364" s="71"/>
      <c r="F364" s="71"/>
      <c r="G364" s="114" t="s">
        <v>63</v>
      </c>
      <c r="H364" s="73"/>
      <c r="I364" s="60"/>
      <c r="J364" s="60"/>
      <c r="L364" s="62"/>
      <c r="M364" s="117"/>
      <c r="N364" s="62"/>
      <c r="O364" s="62"/>
      <c r="P364" s="117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8">
        <v>1</v>
      </c>
      <c r="AB364" s="62"/>
    </row>
    <row r="365" spans="1:28" s="61" customFormat="1" ht="15" customHeight="1" outlineLevel="1">
      <c r="A365" s="69"/>
      <c r="B365" s="116" t="s">
        <v>456</v>
      </c>
      <c r="C365" s="71"/>
      <c r="D365" s="71"/>
      <c r="E365" s="71"/>
      <c r="F365" s="71"/>
      <c r="G365" s="114" t="s">
        <v>63</v>
      </c>
      <c r="H365" s="73"/>
      <c r="I365" s="60"/>
      <c r="J365" s="60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8">
        <v>1</v>
      </c>
      <c r="AB365" s="62"/>
    </row>
    <row r="366" spans="1:28" s="61" customFormat="1" ht="15" customHeight="1" outlineLevel="1">
      <c r="A366" s="69"/>
      <c r="B366" s="116" t="s">
        <v>457</v>
      </c>
      <c r="C366" s="71"/>
      <c r="D366" s="71"/>
      <c r="E366" s="71"/>
      <c r="F366" s="71"/>
      <c r="G366" s="114" t="s">
        <v>63</v>
      </c>
      <c r="H366" s="73"/>
      <c r="I366" s="60"/>
      <c r="J366" s="60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8">
        <v>1</v>
      </c>
      <c r="AB366" s="62"/>
    </row>
    <row r="367" spans="1:28" ht="15" customHeight="1">
      <c r="A367" s="47" t="s">
        <v>458</v>
      </c>
      <c r="B367" s="109" t="s">
        <v>459</v>
      </c>
      <c r="C367" s="53"/>
      <c r="D367" s="53"/>
      <c r="E367" s="53"/>
      <c r="F367" s="53"/>
      <c r="G367" s="76">
        <v>154.92000000000002</v>
      </c>
      <c r="H367" s="68" t="s">
        <v>85</v>
      </c>
      <c r="I367" s="55">
        <v>0</v>
      </c>
      <c r="J367" s="55">
        <v>0</v>
      </c>
      <c r="AA367" s="8">
        <v>1</v>
      </c>
    </row>
    <row r="368" spans="1:28" ht="15" customHeight="1" outlineLevel="1">
      <c r="A368" s="81"/>
      <c r="B368" s="63" t="s">
        <v>286</v>
      </c>
      <c r="C368" s="77"/>
      <c r="D368" s="77"/>
      <c r="E368" s="77"/>
      <c r="F368" s="77"/>
      <c r="G368" s="100">
        <v>17.93</v>
      </c>
      <c r="H368" s="97"/>
      <c r="I368" s="98"/>
      <c r="J368" s="98"/>
      <c r="AA368" s="8">
        <v>1</v>
      </c>
    </row>
    <row r="369" spans="1:28" ht="15" customHeight="1" outlineLevel="1">
      <c r="A369" s="81"/>
      <c r="B369" s="63" t="s">
        <v>287</v>
      </c>
      <c r="C369" s="77"/>
      <c r="D369" s="77"/>
      <c r="E369" s="77"/>
      <c r="F369" s="77"/>
      <c r="G369" s="100">
        <v>4.2699999999999996</v>
      </c>
      <c r="H369" s="97"/>
      <c r="I369" s="98"/>
      <c r="J369" s="98"/>
      <c r="AA369" s="8">
        <v>1</v>
      </c>
    </row>
    <row r="370" spans="1:28" ht="15" customHeight="1" outlineLevel="1">
      <c r="A370" s="81"/>
      <c r="B370" s="63" t="s">
        <v>288</v>
      </c>
      <c r="C370" s="77"/>
      <c r="D370" s="77"/>
      <c r="E370" s="77"/>
      <c r="F370" s="77"/>
      <c r="G370" s="100">
        <v>2.35</v>
      </c>
      <c r="H370" s="97"/>
      <c r="I370" s="98"/>
      <c r="J370" s="98"/>
      <c r="AA370" s="8">
        <v>1</v>
      </c>
    </row>
    <row r="371" spans="1:28" ht="15" customHeight="1" outlineLevel="1">
      <c r="A371" s="81"/>
      <c r="B371" s="63" t="s">
        <v>460</v>
      </c>
      <c r="C371" s="77"/>
      <c r="D371" s="77"/>
      <c r="E371" s="77"/>
      <c r="F371" s="77"/>
      <c r="G371" s="100">
        <v>130.37</v>
      </c>
      <c r="H371" s="97"/>
      <c r="I371" s="98"/>
      <c r="J371" s="98"/>
      <c r="AA371" s="8">
        <v>1</v>
      </c>
    </row>
    <row r="372" spans="1:28" ht="15" customHeight="1" thickBot="1">
      <c r="A372" s="81"/>
      <c r="B372" s="118"/>
      <c r="C372" s="29"/>
      <c r="D372" s="29"/>
      <c r="E372" s="29"/>
      <c r="F372" s="29"/>
      <c r="G372" s="112"/>
      <c r="H372" s="97"/>
      <c r="I372" s="98"/>
      <c r="J372" s="98"/>
      <c r="AA372" s="8">
        <v>1</v>
      </c>
    </row>
    <row r="373" spans="1:28" ht="15" customHeight="1">
      <c r="A373" s="82" t="s">
        <v>461</v>
      </c>
      <c r="B373" s="83" t="s">
        <v>462</v>
      </c>
      <c r="C373" s="42"/>
      <c r="D373" s="42"/>
      <c r="E373" s="42"/>
      <c r="F373" s="42"/>
      <c r="G373" s="119"/>
      <c r="H373" s="84"/>
      <c r="I373" s="85"/>
      <c r="J373" s="120">
        <v>0</v>
      </c>
      <c r="AA373" s="8">
        <v>1</v>
      </c>
    </row>
    <row r="374" spans="1:28" ht="15" customHeight="1">
      <c r="A374" s="47" t="s">
        <v>463</v>
      </c>
      <c r="B374" s="47" t="s">
        <v>464</v>
      </c>
      <c r="C374" s="53">
        <v>5</v>
      </c>
      <c r="D374" s="53">
        <v>1.6</v>
      </c>
      <c r="E374" s="53"/>
      <c r="F374" s="53"/>
      <c r="G374" s="76">
        <v>8</v>
      </c>
      <c r="H374" s="68" t="s">
        <v>374</v>
      </c>
      <c r="I374" s="55">
        <v>0</v>
      </c>
      <c r="J374" s="55">
        <v>0</v>
      </c>
      <c r="AA374" s="8">
        <v>1</v>
      </c>
    </row>
    <row r="375" spans="1:28" ht="15" customHeight="1">
      <c r="A375" s="47" t="s">
        <v>465</v>
      </c>
      <c r="B375" s="47" t="s">
        <v>466</v>
      </c>
      <c r="C375" s="53"/>
      <c r="D375" s="53"/>
      <c r="E375" s="53"/>
      <c r="F375" s="53"/>
      <c r="G375" s="76">
        <v>27.439999999999998</v>
      </c>
      <c r="H375" s="68" t="s">
        <v>374</v>
      </c>
      <c r="I375" s="55">
        <v>0</v>
      </c>
      <c r="J375" s="55">
        <v>0</v>
      </c>
      <c r="AA375" s="8">
        <v>1</v>
      </c>
    </row>
    <row r="376" spans="1:28" s="61" customFormat="1" ht="15" customHeight="1" outlineLevel="1">
      <c r="A376" s="110"/>
      <c r="B376" s="63"/>
      <c r="C376" s="77"/>
      <c r="D376" s="77"/>
      <c r="E376" s="77"/>
      <c r="F376" s="77"/>
      <c r="G376" s="78">
        <v>3.99</v>
      </c>
      <c r="H376" s="73"/>
      <c r="I376" s="75"/>
      <c r="J376" s="75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8">
        <v>1</v>
      </c>
      <c r="AB376" s="62"/>
    </row>
    <row r="377" spans="1:28" s="61" customFormat="1" ht="15" customHeight="1" outlineLevel="1">
      <c r="A377" s="110"/>
      <c r="B377" s="63"/>
      <c r="C377" s="77"/>
      <c r="D377" s="77"/>
      <c r="E377" s="77"/>
      <c r="F377" s="77"/>
      <c r="G377" s="78">
        <v>4.33</v>
      </c>
      <c r="H377" s="73"/>
      <c r="I377" s="75"/>
      <c r="J377" s="75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8">
        <v>1</v>
      </c>
      <c r="AB377" s="62"/>
    </row>
    <row r="378" spans="1:28" s="61" customFormat="1" ht="15" customHeight="1" outlineLevel="1">
      <c r="A378" s="110"/>
      <c r="B378" s="63"/>
      <c r="C378" s="77"/>
      <c r="D378" s="77"/>
      <c r="E378" s="77"/>
      <c r="F378" s="77"/>
      <c r="G378" s="78">
        <v>1.94</v>
      </c>
      <c r="H378" s="73"/>
      <c r="I378" s="75"/>
      <c r="J378" s="75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8">
        <v>1</v>
      </c>
      <c r="AB378" s="62"/>
    </row>
    <row r="379" spans="1:28" s="61" customFormat="1" ht="15" customHeight="1" outlineLevel="1">
      <c r="A379" s="110"/>
      <c r="B379" s="63"/>
      <c r="C379" s="77"/>
      <c r="D379" s="77"/>
      <c r="E379" s="77"/>
      <c r="F379" s="77"/>
      <c r="G379" s="78">
        <v>2.89</v>
      </c>
      <c r="H379" s="73"/>
      <c r="I379" s="75"/>
      <c r="J379" s="75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8">
        <v>1</v>
      </c>
      <c r="AB379" s="62"/>
    </row>
    <row r="380" spans="1:28" s="61" customFormat="1" ht="15" customHeight="1" outlineLevel="1">
      <c r="A380" s="110"/>
      <c r="B380" s="63"/>
      <c r="C380" s="77"/>
      <c r="D380" s="77"/>
      <c r="E380" s="77"/>
      <c r="F380" s="77"/>
      <c r="G380" s="78">
        <v>3.92</v>
      </c>
      <c r="H380" s="73"/>
      <c r="I380" s="75"/>
      <c r="J380" s="75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8">
        <v>1</v>
      </c>
      <c r="AB380" s="62"/>
    </row>
    <row r="381" spans="1:28" s="61" customFormat="1" ht="15" customHeight="1" outlineLevel="1">
      <c r="A381" s="110"/>
      <c r="B381" s="63"/>
      <c r="C381" s="77"/>
      <c r="D381" s="77"/>
      <c r="E381" s="77"/>
      <c r="F381" s="77"/>
      <c r="G381" s="78">
        <v>2.96</v>
      </c>
      <c r="H381" s="73"/>
      <c r="I381" s="75"/>
      <c r="J381" s="75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8">
        <v>1</v>
      </c>
      <c r="AB381" s="62"/>
    </row>
    <row r="382" spans="1:28" s="61" customFormat="1" ht="15" customHeight="1" outlineLevel="1">
      <c r="A382" s="110"/>
      <c r="B382" s="63"/>
      <c r="C382" s="77"/>
      <c r="D382" s="77"/>
      <c r="E382" s="77"/>
      <c r="F382" s="77"/>
      <c r="G382" s="78">
        <v>3.29</v>
      </c>
      <c r="H382" s="73"/>
      <c r="I382" s="75"/>
      <c r="J382" s="75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8">
        <v>1</v>
      </c>
      <c r="AB382" s="62"/>
    </row>
    <row r="383" spans="1:28" s="61" customFormat="1" ht="15" customHeight="1" outlineLevel="1">
      <c r="A383" s="110"/>
      <c r="B383" s="63"/>
      <c r="C383" s="77"/>
      <c r="D383" s="77"/>
      <c r="E383" s="77"/>
      <c r="F383" s="77"/>
      <c r="G383" s="78">
        <v>2.11</v>
      </c>
      <c r="H383" s="73"/>
      <c r="I383" s="75"/>
      <c r="J383" s="75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8">
        <v>1</v>
      </c>
      <c r="AB383" s="62"/>
    </row>
    <row r="384" spans="1:28" s="61" customFormat="1" ht="15" customHeight="1" outlineLevel="1">
      <c r="A384" s="110"/>
      <c r="B384" s="63"/>
      <c r="C384" s="77"/>
      <c r="D384" s="77"/>
      <c r="E384" s="77"/>
      <c r="F384" s="77"/>
      <c r="G384" s="78">
        <v>2.0099999999999998</v>
      </c>
      <c r="H384" s="73"/>
      <c r="I384" s="75"/>
      <c r="J384" s="75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8">
        <v>1</v>
      </c>
      <c r="AB384" s="62"/>
    </row>
    <row r="385" spans="1:28" ht="15" customHeight="1">
      <c r="A385" s="47" t="s">
        <v>467</v>
      </c>
      <c r="B385" s="47" t="s">
        <v>468</v>
      </c>
      <c r="C385" s="53"/>
      <c r="D385" s="53"/>
      <c r="E385" s="53"/>
      <c r="F385" s="53"/>
      <c r="G385" s="76">
        <v>147.13999999999999</v>
      </c>
      <c r="H385" s="68" t="s">
        <v>374</v>
      </c>
      <c r="I385" s="55">
        <v>0</v>
      </c>
      <c r="J385" s="55">
        <v>0</v>
      </c>
      <c r="AA385" s="8">
        <v>1</v>
      </c>
    </row>
    <row r="386" spans="1:28" s="61" customFormat="1" ht="15" customHeight="1" outlineLevel="1">
      <c r="A386" s="74"/>
      <c r="B386" s="70" t="s">
        <v>469</v>
      </c>
      <c r="C386" s="71"/>
      <c r="D386" s="71"/>
      <c r="E386" s="71"/>
      <c r="F386" s="71"/>
      <c r="G386" s="72" t="s">
        <v>63</v>
      </c>
      <c r="H386" s="73"/>
      <c r="I386" s="75"/>
      <c r="J386" s="75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8">
        <v>1</v>
      </c>
      <c r="AB386" s="62"/>
    </row>
    <row r="387" spans="1:28" s="61" customFormat="1" ht="15" customHeight="1" outlineLevel="1">
      <c r="A387" s="74"/>
      <c r="B387" s="70" t="s">
        <v>470</v>
      </c>
      <c r="C387" s="71"/>
      <c r="D387" s="71"/>
      <c r="E387" s="71"/>
      <c r="F387" s="71"/>
      <c r="G387" s="72" t="s">
        <v>63</v>
      </c>
      <c r="H387" s="73"/>
      <c r="I387" s="75"/>
      <c r="J387" s="75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8">
        <v>1</v>
      </c>
      <c r="AB387" s="62"/>
    </row>
    <row r="388" spans="1:28" s="61" customFormat="1" ht="15" customHeight="1" outlineLevel="1">
      <c r="A388" s="74"/>
      <c r="B388" s="70" t="s">
        <v>471</v>
      </c>
      <c r="C388" s="71"/>
      <c r="D388" s="71"/>
      <c r="E388" s="71"/>
      <c r="F388" s="71"/>
      <c r="G388" s="72" t="s">
        <v>63</v>
      </c>
      <c r="H388" s="73"/>
      <c r="I388" s="75"/>
      <c r="J388" s="75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8">
        <v>1</v>
      </c>
      <c r="AB388" s="62"/>
    </row>
    <row r="389" spans="1:28" s="61" customFormat="1" ht="15" customHeight="1" outlineLevel="1">
      <c r="A389" s="69"/>
      <c r="B389" s="70" t="s">
        <v>472</v>
      </c>
      <c r="C389" s="71"/>
      <c r="D389" s="71"/>
      <c r="E389" s="71"/>
      <c r="F389" s="71"/>
      <c r="G389" s="72" t="s">
        <v>63</v>
      </c>
      <c r="H389" s="59"/>
      <c r="I389" s="60"/>
      <c r="J389" s="60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8">
        <v>1</v>
      </c>
      <c r="AB389" s="62"/>
    </row>
    <row r="390" spans="1:28" s="61" customFormat="1" ht="15" customHeight="1" outlineLevel="1">
      <c r="A390" s="74"/>
      <c r="B390" s="70" t="s">
        <v>473</v>
      </c>
      <c r="C390" s="71"/>
      <c r="D390" s="71"/>
      <c r="E390" s="71"/>
      <c r="F390" s="71"/>
      <c r="G390" s="72" t="s">
        <v>63</v>
      </c>
      <c r="H390" s="73"/>
      <c r="I390" s="75"/>
      <c r="J390" s="75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8">
        <v>1</v>
      </c>
      <c r="AB390" s="62"/>
    </row>
    <row r="391" spans="1:28" ht="15" customHeight="1">
      <c r="A391" s="47" t="s">
        <v>474</v>
      </c>
      <c r="B391" s="47" t="s">
        <v>475</v>
      </c>
      <c r="C391" s="53">
        <v>1</v>
      </c>
      <c r="D391" s="53"/>
      <c r="E391" s="53"/>
      <c r="F391" s="53"/>
      <c r="G391" s="76">
        <v>1</v>
      </c>
      <c r="H391" s="68" t="s">
        <v>61</v>
      </c>
      <c r="I391" s="55">
        <v>0</v>
      </c>
      <c r="J391" s="55">
        <v>0</v>
      </c>
      <c r="AA391" s="8">
        <v>1</v>
      </c>
    </row>
    <row r="392" spans="1:28" ht="15" customHeight="1" outlineLevel="1">
      <c r="A392" s="80"/>
      <c r="B392" s="57" t="s">
        <v>476</v>
      </c>
      <c r="C392" s="29"/>
      <c r="D392" s="29"/>
      <c r="E392" s="29"/>
      <c r="F392" s="29"/>
      <c r="G392" s="29"/>
      <c r="AA392" s="8">
        <v>1</v>
      </c>
    </row>
    <row r="393" spans="1:28" ht="15" customHeight="1" thickBot="1">
      <c r="A393" s="40"/>
      <c r="B393" s="33"/>
      <c r="C393" s="29"/>
      <c r="D393" s="29"/>
      <c r="E393" s="29"/>
      <c r="F393" s="29"/>
      <c r="G393" s="29"/>
      <c r="AA393" s="8">
        <v>1</v>
      </c>
    </row>
    <row r="394" spans="1:28" s="25" customFormat="1" ht="24.95" customHeight="1" thickBot="1">
      <c r="A394" s="121">
        <v>2</v>
      </c>
      <c r="B394" s="122" t="s">
        <v>477</v>
      </c>
      <c r="C394" s="123"/>
      <c r="D394" s="124"/>
      <c r="E394" s="124"/>
      <c r="F394" s="124"/>
      <c r="G394" s="124"/>
      <c r="H394" s="125"/>
      <c r="I394" s="126"/>
      <c r="J394" s="127">
        <v>0</v>
      </c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</row>
    <row r="395" spans="1:28" ht="15" customHeight="1">
      <c r="A395" s="27"/>
      <c r="B395" s="27"/>
      <c r="C395" s="28"/>
      <c r="D395" s="29"/>
      <c r="E395" s="29"/>
      <c r="F395" s="29"/>
      <c r="G395" s="29"/>
    </row>
    <row r="396" spans="1:28" ht="15" customHeight="1" thickBot="1">
      <c r="A396" s="99"/>
      <c r="B396" s="33"/>
      <c r="C396" s="29"/>
      <c r="D396" s="29"/>
      <c r="E396" s="29"/>
      <c r="F396" s="29"/>
      <c r="G396" s="29"/>
      <c r="H396" s="97"/>
      <c r="I396" s="98"/>
      <c r="J396" s="98"/>
    </row>
    <row r="397" spans="1:28" ht="15" customHeight="1" thickBot="1">
      <c r="A397" s="34" t="s">
        <v>478</v>
      </c>
      <c r="B397" s="35" t="s">
        <v>479</v>
      </c>
      <c r="C397" s="36"/>
      <c r="D397" s="36"/>
      <c r="E397" s="36"/>
      <c r="F397" s="36"/>
      <c r="G397" s="36"/>
      <c r="H397" s="37"/>
      <c r="I397" s="38"/>
      <c r="J397" s="39">
        <v>0</v>
      </c>
      <c r="L397" s="8">
        <v>1</v>
      </c>
    </row>
    <row r="398" spans="1:28" ht="15" customHeight="1" thickBot="1">
      <c r="A398" s="40"/>
      <c r="B398" s="33"/>
      <c r="C398" s="29"/>
      <c r="D398" s="29"/>
      <c r="E398" s="29"/>
      <c r="F398" s="29"/>
      <c r="G398" s="29"/>
      <c r="L398" s="8">
        <v>1</v>
      </c>
    </row>
    <row r="399" spans="1:28" ht="15" customHeight="1" thickBot="1">
      <c r="A399" s="82" t="s">
        <v>480</v>
      </c>
      <c r="B399" s="83" t="s">
        <v>481</v>
      </c>
      <c r="C399" s="42"/>
      <c r="D399" s="42"/>
      <c r="E399" s="42"/>
      <c r="F399" s="42"/>
      <c r="G399" s="42"/>
      <c r="H399" s="84"/>
      <c r="I399" s="85"/>
      <c r="J399" s="46">
        <v>0</v>
      </c>
      <c r="L399" s="8">
        <v>1</v>
      </c>
    </row>
    <row r="400" spans="1:28" ht="15" customHeight="1">
      <c r="A400" s="47" t="s">
        <v>482</v>
      </c>
      <c r="B400" s="47" t="s">
        <v>483</v>
      </c>
      <c r="C400" s="53"/>
      <c r="D400" s="53"/>
      <c r="E400" s="53"/>
      <c r="F400" s="53"/>
      <c r="G400" s="76">
        <v>1688.6799999999998</v>
      </c>
      <c r="H400" s="68" t="s">
        <v>85</v>
      </c>
      <c r="I400" s="55">
        <v>0</v>
      </c>
      <c r="J400" s="128">
        <v>0</v>
      </c>
      <c r="L400" s="8">
        <v>1</v>
      </c>
      <c r="M400" s="129"/>
      <c r="P400" s="129"/>
    </row>
    <row r="401" spans="1:16" ht="25.5" outlineLevel="1">
      <c r="A401" s="81"/>
      <c r="B401" s="130" t="s">
        <v>484</v>
      </c>
      <c r="C401" s="29"/>
      <c r="D401" s="29"/>
      <c r="E401" s="29"/>
      <c r="F401" s="29"/>
      <c r="G401" s="112"/>
      <c r="H401" s="97"/>
      <c r="I401" s="98"/>
      <c r="J401" s="131"/>
      <c r="L401" s="8">
        <v>1</v>
      </c>
      <c r="M401" s="129"/>
      <c r="P401" s="129"/>
    </row>
    <row r="402" spans="1:16" ht="15" customHeight="1" outlineLevel="1">
      <c r="A402" s="81"/>
      <c r="B402" s="57" t="s">
        <v>485</v>
      </c>
      <c r="C402" s="77"/>
      <c r="D402" s="77"/>
      <c r="E402" s="77"/>
      <c r="F402" s="77"/>
      <c r="G402" s="78">
        <v>380.64</v>
      </c>
      <c r="H402" s="97"/>
      <c r="I402" s="98"/>
      <c r="J402" s="98"/>
      <c r="L402" s="8">
        <v>1</v>
      </c>
      <c r="M402" s="129"/>
      <c r="P402" s="129"/>
    </row>
    <row r="403" spans="1:16" ht="15" customHeight="1" outlineLevel="1">
      <c r="A403" s="81"/>
      <c r="B403" s="57" t="s">
        <v>486</v>
      </c>
      <c r="C403" s="77"/>
      <c r="D403" s="77"/>
      <c r="E403" s="77"/>
      <c r="F403" s="77"/>
      <c r="G403" s="78">
        <v>369.49</v>
      </c>
      <c r="H403" s="97"/>
      <c r="I403" s="98"/>
      <c r="J403" s="98"/>
      <c r="L403" s="8">
        <v>1</v>
      </c>
      <c r="M403" s="129"/>
      <c r="P403" s="129"/>
    </row>
    <row r="404" spans="1:16" ht="15" customHeight="1" outlineLevel="1">
      <c r="A404" s="81"/>
      <c r="B404" s="57" t="s">
        <v>487</v>
      </c>
      <c r="C404" s="77"/>
      <c r="D404" s="77"/>
      <c r="E404" s="77"/>
      <c r="F404" s="77"/>
      <c r="G404" s="78">
        <v>391.87</v>
      </c>
      <c r="H404" s="97"/>
      <c r="I404" s="98"/>
      <c r="J404" s="98"/>
      <c r="L404" s="8">
        <v>1</v>
      </c>
      <c r="M404" s="129"/>
      <c r="P404" s="129"/>
    </row>
    <row r="405" spans="1:16" ht="15" customHeight="1" outlineLevel="1">
      <c r="A405" s="81"/>
      <c r="B405" s="57" t="s">
        <v>488</v>
      </c>
      <c r="C405" s="77"/>
      <c r="D405" s="77"/>
      <c r="E405" s="77"/>
      <c r="F405" s="77"/>
      <c r="G405" s="78">
        <v>391.87</v>
      </c>
      <c r="H405" s="97"/>
      <c r="I405" s="98"/>
      <c r="J405" s="98"/>
      <c r="L405" s="8">
        <v>1</v>
      </c>
      <c r="M405" s="129"/>
      <c r="P405" s="129"/>
    </row>
    <row r="406" spans="1:16" ht="15" customHeight="1" outlineLevel="1">
      <c r="A406" s="81"/>
      <c r="B406" s="57" t="s">
        <v>489</v>
      </c>
      <c r="C406" s="77"/>
      <c r="D406" s="77"/>
      <c r="E406" s="77"/>
      <c r="F406" s="77"/>
      <c r="G406" s="78">
        <v>154.81</v>
      </c>
      <c r="H406" s="97"/>
      <c r="I406" s="98"/>
      <c r="J406" s="98"/>
      <c r="L406" s="8">
        <v>1</v>
      </c>
      <c r="M406" s="129"/>
      <c r="P406" s="129"/>
    </row>
    <row r="407" spans="1:16" ht="15" customHeight="1">
      <c r="A407" s="47" t="s">
        <v>490</v>
      </c>
      <c r="B407" s="89" t="s">
        <v>491</v>
      </c>
      <c r="C407" s="76"/>
      <c r="D407" s="76"/>
      <c r="E407" s="76"/>
      <c r="F407" s="76"/>
      <c r="G407" s="76">
        <v>3167.3</v>
      </c>
      <c r="H407" s="68" t="s">
        <v>85</v>
      </c>
      <c r="I407" s="55">
        <v>0</v>
      </c>
      <c r="J407" s="132">
        <v>0</v>
      </c>
      <c r="L407" s="8">
        <v>1</v>
      </c>
      <c r="M407" s="129"/>
      <c r="P407" s="129"/>
    </row>
    <row r="408" spans="1:16" ht="51" outlineLevel="1">
      <c r="A408" s="81"/>
      <c r="B408" s="133" t="s">
        <v>492</v>
      </c>
      <c r="C408" s="112"/>
      <c r="D408" s="112"/>
      <c r="E408" s="112"/>
      <c r="F408" s="112"/>
      <c r="G408" s="112"/>
      <c r="H408" s="97"/>
      <c r="I408" s="98"/>
      <c r="J408" s="131"/>
      <c r="L408" s="8">
        <v>1</v>
      </c>
      <c r="M408" s="129"/>
      <c r="P408" s="129"/>
    </row>
    <row r="409" spans="1:16" ht="15" customHeight="1" outlineLevel="1">
      <c r="A409" s="81"/>
      <c r="B409" s="134" t="s">
        <v>485</v>
      </c>
      <c r="C409" s="78"/>
      <c r="D409" s="78"/>
      <c r="E409" s="78"/>
      <c r="F409" s="78"/>
      <c r="G409" s="78">
        <v>652.27</v>
      </c>
      <c r="H409" s="97"/>
      <c r="I409" s="98"/>
      <c r="J409" s="98"/>
      <c r="L409" s="8">
        <v>1</v>
      </c>
      <c r="M409" s="129"/>
      <c r="P409" s="129"/>
    </row>
    <row r="410" spans="1:16" ht="15" customHeight="1" outlineLevel="1">
      <c r="A410" s="81"/>
      <c r="B410" s="134" t="s">
        <v>486</v>
      </c>
      <c r="C410" s="78"/>
      <c r="D410" s="78"/>
      <c r="E410" s="78"/>
      <c r="F410" s="78"/>
      <c r="G410" s="78">
        <v>865.27</v>
      </c>
      <c r="H410" s="97"/>
      <c r="I410" s="98"/>
      <c r="J410" s="98"/>
      <c r="L410" s="8">
        <v>1</v>
      </c>
      <c r="M410" s="129"/>
      <c r="P410" s="129"/>
    </row>
    <row r="411" spans="1:16" ht="15" customHeight="1" outlineLevel="1">
      <c r="A411" s="81"/>
      <c r="B411" s="134" t="s">
        <v>487</v>
      </c>
      <c r="C411" s="78"/>
      <c r="D411" s="78"/>
      <c r="E411" s="78"/>
      <c r="F411" s="78"/>
      <c r="G411" s="78">
        <v>824.88</v>
      </c>
      <c r="H411" s="97"/>
      <c r="I411" s="98"/>
      <c r="J411" s="98"/>
      <c r="L411" s="8">
        <v>1</v>
      </c>
      <c r="M411" s="129"/>
      <c r="P411" s="129"/>
    </row>
    <row r="412" spans="1:16" ht="15" customHeight="1" outlineLevel="1">
      <c r="A412" s="81"/>
      <c r="B412" s="134" t="s">
        <v>488</v>
      </c>
      <c r="C412" s="78"/>
      <c r="D412" s="78"/>
      <c r="E412" s="78"/>
      <c r="F412" s="78"/>
      <c r="G412" s="78">
        <v>824.88</v>
      </c>
      <c r="H412" s="97"/>
      <c r="I412" s="98"/>
      <c r="J412" s="98"/>
      <c r="L412" s="8">
        <v>1</v>
      </c>
      <c r="M412" s="129"/>
      <c r="P412" s="129"/>
    </row>
    <row r="413" spans="1:16" ht="15" customHeight="1">
      <c r="A413" s="47" t="s">
        <v>493</v>
      </c>
      <c r="B413" s="89" t="s">
        <v>494</v>
      </c>
      <c r="C413" s="76"/>
      <c r="D413" s="76"/>
      <c r="E413" s="76"/>
      <c r="F413" s="76"/>
      <c r="G413" s="76">
        <v>407.524</v>
      </c>
      <c r="H413" s="68" t="s">
        <v>85</v>
      </c>
      <c r="I413" s="55">
        <v>0</v>
      </c>
      <c r="J413" s="132">
        <v>0</v>
      </c>
      <c r="L413" s="8">
        <v>1</v>
      </c>
      <c r="M413" s="129"/>
      <c r="P413" s="129"/>
    </row>
    <row r="414" spans="1:16" ht="38.25" outlineLevel="1">
      <c r="A414" s="81"/>
      <c r="B414" s="57" t="s">
        <v>495</v>
      </c>
      <c r="C414" s="29"/>
      <c r="D414" s="29"/>
      <c r="E414" s="29"/>
      <c r="F414" s="29"/>
      <c r="G414" s="29"/>
      <c r="H414" s="97"/>
      <c r="I414" s="98"/>
      <c r="J414" s="131"/>
      <c r="L414" s="8">
        <v>1</v>
      </c>
      <c r="M414" s="129"/>
      <c r="P414" s="129"/>
    </row>
    <row r="415" spans="1:16" ht="15" customHeight="1" outlineLevel="1">
      <c r="A415" s="81"/>
      <c r="B415" s="57" t="s">
        <v>485</v>
      </c>
      <c r="C415" s="77"/>
      <c r="D415" s="77">
        <v>27.74</v>
      </c>
      <c r="E415" s="77"/>
      <c r="F415" s="77">
        <v>3.4</v>
      </c>
      <c r="G415" s="78">
        <v>94.315999999999988</v>
      </c>
      <c r="H415" s="97"/>
      <c r="I415" s="98"/>
      <c r="J415" s="98"/>
      <c r="L415" s="8">
        <v>1</v>
      </c>
      <c r="M415" s="129"/>
      <c r="P415" s="129"/>
    </row>
    <row r="416" spans="1:16" ht="15" customHeight="1" outlineLevel="1">
      <c r="A416" s="81"/>
      <c r="B416" s="57" t="s">
        <v>486</v>
      </c>
      <c r="C416" s="77"/>
      <c r="D416" s="77">
        <v>39.230000000000004</v>
      </c>
      <c r="E416" s="77"/>
      <c r="F416" s="77">
        <v>3.4</v>
      </c>
      <c r="G416" s="78">
        <v>133.38200000000001</v>
      </c>
      <c r="H416" s="97"/>
      <c r="I416" s="98"/>
      <c r="J416" s="98"/>
      <c r="L416" s="8">
        <v>1</v>
      </c>
      <c r="M416" s="129"/>
      <c r="P416" s="129"/>
    </row>
    <row r="417" spans="1:16" ht="15" customHeight="1" outlineLevel="1">
      <c r="A417" s="81"/>
      <c r="B417" s="57" t="s">
        <v>487</v>
      </c>
      <c r="C417" s="77"/>
      <c r="D417" s="77">
        <v>30.679999999999996</v>
      </c>
      <c r="E417" s="77"/>
      <c r="F417" s="77">
        <v>3.4</v>
      </c>
      <c r="G417" s="78">
        <v>104.31199999999998</v>
      </c>
      <c r="H417" s="97"/>
      <c r="I417" s="98"/>
      <c r="J417" s="98"/>
      <c r="L417" s="8">
        <v>1</v>
      </c>
      <c r="M417" s="129"/>
      <c r="P417" s="129"/>
    </row>
    <row r="418" spans="1:16" ht="15" customHeight="1" outlineLevel="1">
      <c r="A418" s="81"/>
      <c r="B418" s="57" t="s">
        <v>488</v>
      </c>
      <c r="C418" s="77"/>
      <c r="D418" s="77">
        <v>22.21</v>
      </c>
      <c r="E418" s="77"/>
      <c r="F418" s="77">
        <v>3.4</v>
      </c>
      <c r="G418" s="78">
        <v>75.513999999999996</v>
      </c>
      <c r="H418" s="97"/>
      <c r="I418" s="98"/>
      <c r="J418" s="98"/>
      <c r="L418" s="8">
        <v>1</v>
      </c>
      <c r="M418" s="129"/>
      <c r="P418" s="129"/>
    </row>
    <row r="419" spans="1:16" ht="15" customHeight="1">
      <c r="A419" s="47" t="s">
        <v>496</v>
      </c>
      <c r="B419" s="47" t="s">
        <v>497</v>
      </c>
      <c r="C419" s="53"/>
      <c r="D419" s="53"/>
      <c r="E419" s="53"/>
      <c r="F419" s="53"/>
      <c r="G419" s="76">
        <v>139.2114</v>
      </c>
      <c r="H419" s="68" t="s">
        <v>85</v>
      </c>
      <c r="I419" s="55">
        <v>0</v>
      </c>
      <c r="J419" s="132">
        <v>0</v>
      </c>
      <c r="L419" s="8">
        <v>1</v>
      </c>
      <c r="M419" s="129"/>
      <c r="P419" s="129"/>
    </row>
    <row r="420" spans="1:16" ht="25.5" outlineLevel="1">
      <c r="A420" s="81"/>
      <c r="B420" s="135" t="s">
        <v>498</v>
      </c>
      <c r="C420" s="29"/>
      <c r="D420" s="29"/>
      <c r="E420" s="29"/>
      <c r="F420" s="29"/>
      <c r="G420" s="29"/>
      <c r="H420" s="97"/>
      <c r="I420" s="98"/>
      <c r="J420" s="131"/>
      <c r="L420" s="8">
        <v>1</v>
      </c>
      <c r="M420" s="129"/>
      <c r="P420" s="129"/>
    </row>
    <row r="421" spans="1:16" ht="15" customHeight="1" outlineLevel="1">
      <c r="A421" s="81"/>
      <c r="B421" s="57" t="s">
        <v>485</v>
      </c>
      <c r="C421" s="77"/>
      <c r="D421" s="77">
        <v>10.06</v>
      </c>
      <c r="E421" s="77"/>
      <c r="F421" s="77">
        <v>3.4</v>
      </c>
      <c r="G421" s="78">
        <v>34.204000000000001</v>
      </c>
      <c r="H421" s="97"/>
      <c r="I421" s="98"/>
      <c r="J421" s="98"/>
      <c r="L421" s="8">
        <v>1</v>
      </c>
      <c r="M421" s="129"/>
      <c r="P421" s="129"/>
    </row>
    <row r="422" spans="1:16" ht="15" customHeight="1" outlineLevel="1">
      <c r="A422" s="81"/>
      <c r="B422" s="57" t="s">
        <v>499</v>
      </c>
      <c r="C422" s="77">
        <v>3</v>
      </c>
      <c r="D422" s="77">
        <v>8.74</v>
      </c>
      <c r="E422" s="77"/>
      <c r="F422" s="77">
        <v>3.4</v>
      </c>
      <c r="G422" s="78">
        <v>89.147999999999996</v>
      </c>
      <c r="H422" s="97"/>
      <c r="I422" s="98"/>
      <c r="J422" s="98"/>
      <c r="L422" s="8">
        <v>1</v>
      </c>
      <c r="M422" s="129"/>
      <c r="P422" s="129"/>
    </row>
    <row r="423" spans="1:16" ht="15" customHeight="1" outlineLevel="1">
      <c r="A423" s="81"/>
      <c r="B423" s="57" t="s">
        <v>489</v>
      </c>
      <c r="C423" s="77"/>
      <c r="D423" s="77">
        <v>4.43</v>
      </c>
      <c r="E423" s="77"/>
      <c r="F423" s="77">
        <v>3.58</v>
      </c>
      <c r="G423" s="78">
        <v>15.859399999999999</v>
      </c>
      <c r="H423" s="97"/>
      <c r="I423" s="98"/>
      <c r="J423" s="98"/>
      <c r="L423" s="8">
        <v>1</v>
      </c>
      <c r="M423" s="129"/>
      <c r="P423" s="129"/>
    </row>
    <row r="424" spans="1:16" ht="15" customHeight="1">
      <c r="A424" s="47" t="s">
        <v>500</v>
      </c>
      <c r="B424" s="47" t="s">
        <v>501</v>
      </c>
      <c r="C424" s="53"/>
      <c r="D424" s="53"/>
      <c r="E424" s="53"/>
      <c r="F424" s="53"/>
      <c r="G424" s="76">
        <v>1034.4601</v>
      </c>
      <c r="H424" s="68" t="s">
        <v>85</v>
      </c>
      <c r="I424" s="55">
        <v>0</v>
      </c>
      <c r="J424" s="132">
        <v>0</v>
      </c>
      <c r="L424" s="8">
        <v>1</v>
      </c>
      <c r="M424" s="129"/>
      <c r="P424" s="129"/>
    </row>
    <row r="425" spans="1:16" ht="25.5" outlineLevel="1">
      <c r="A425" s="81"/>
      <c r="B425" s="135" t="s">
        <v>502</v>
      </c>
      <c r="C425" s="29"/>
      <c r="D425" s="29"/>
      <c r="E425" s="29"/>
      <c r="F425" s="29"/>
      <c r="G425" s="29"/>
      <c r="H425" s="97"/>
      <c r="I425" s="98"/>
      <c r="J425" s="131"/>
      <c r="L425" s="8">
        <v>1</v>
      </c>
      <c r="M425" s="129"/>
      <c r="P425" s="129"/>
    </row>
    <row r="426" spans="1:16" ht="15" customHeight="1" outlineLevel="1">
      <c r="A426" s="81"/>
      <c r="B426" s="57" t="s">
        <v>306</v>
      </c>
      <c r="C426" s="77"/>
      <c r="D426" s="77">
        <v>8.84</v>
      </c>
      <c r="E426" s="77"/>
      <c r="F426" s="77">
        <v>3.5</v>
      </c>
      <c r="G426" s="78">
        <v>30.939999999999998</v>
      </c>
      <c r="H426" s="97"/>
      <c r="I426" s="98"/>
      <c r="J426" s="98"/>
      <c r="L426" s="8">
        <v>1</v>
      </c>
      <c r="M426" s="129"/>
      <c r="P426" s="129"/>
    </row>
    <row r="427" spans="1:16" ht="15" customHeight="1" outlineLevel="1">
      <c r="A427" s="81"/>
      <c r="B427" s="57" t="s">
        <v>307</v>
      </c>
      <c r="C427" s="77"/>
      <c r="D427" s="77"/>
      <c r="E427" s="77"/>
      <c r="F427" s="77"/>
      <c r="G427" s="78">
        <v>13.95</v>
      </c>
      <c r="H427" s="97"/>
      <c r="I427" s="98"/>
      <c r="J427" s="98"/>
      <c r="L427" s="8">
        <v>1</v>
      </c>
      <c r="M427" s="129"/>
      <c r="P427" s="129"/>
    </row>
    <row r="428" spans="1:16" ht="15" customHeight="1" outlineLevel="1">
      <c r="A428" s="81"/>
      <c r="B428" s="57" t="s">
        <v>308</v>
      </c>
      <c r="C428" s="77">
        <v>-2</v>
      </c>
      <c r="D428" s="77">
        <v>1.07</v>
      </c>
      <c r="E428" s="77"/>
      <c r="F428" s="77">
        <v>2.0499999999999998</v>
      </c>
      <c r="G428" s="78">
        <v>-4.3869999999999996</v>
      </c>
      <c r="H428" s="97"/>
      <c r="I428" s="98"/>
      <c r="J428" s="98"/>
      <c r="L428" s="8">
        <v>1</v>
      </c>
      <c r="M428" s="129"/>
      <c r="P428" s="129"/>
    </row>
    <row r="429" spans="1:16" ht="15" customHeight="1" outlineLevel="1">
      <c r="A429" s="81"/>
      <c r="B429" s="57" t="s">
        <v>309</v>
      </c>
      <c r="C429" s="77"/>
      <c r="D429" s="77"/>
      <c r="E429" s="77"/>
      <c r="F429" s="77"/>
      <c r="G429" s="78">
        <v>36.04</v>
      </c>
      <c r="H429" s="97"/>
      <c r="I429" s="98"/>
      <c r="J429" s="98"/>
      <c r="L429" s="8">
        <v>1</v>
      </c>
      <c r="M429" s="129"/>
      <c r="P429" s="129"/>
    </row>
    <row r="430" spans="1:16" ht="15" customHeight="1" outlineLevel="1">
      <c r="A430" s="81"/>
      <c r="B430" s="57" t="s">
        <v>310</v>
      </c>
      <c r="C430" s="77"/>
      <c r="D430" s="77"/>
      <c r="E430" s="77"/>
      <c r="F430" s="77"/>
      <c r="G430" s="78">
        <v>73.959999999999994</v>
      </c>
      <c r="H430" s="97"/>
      <c r="I430" s="98"/>
      <c r="J430" s="98"/>
      <c r="L430" s="8">
        <v>1</v>
      </c>
      <c r="M430" s="129"/>
      <c r="P430" s="129"/>
    </row>
    <row r="431" spans="1:16" ht="15" customHeight="1" outlineLevel="1">
      <c r="A431" s="81"/>
      <c r="B431" s="57" t="s">
        <v>311</v>
      </c>
      <c r="C431" s="77"/>
      <c r="D431" s="77"/>
      <c r="E431" s="77"/>
      <c r="F431" s="77"/>
      <c r="G431" s="78">
        <v>29.44</v>
      </c>
      <c r="H431" s="97"/>
      <c r="I431" s="98"/>
      <c r="J431" s="98"/>
      <c r="L431" s="8">
        <v>1</v>
      </c>
      <c r="M431" s="129"/>
      <c r="P431" s="129"/>
    </row>
    <row r="432" spans="1:16" ht="15" customHeight="1" outlineLevel="1">
      <c r="A432" s="81"/>
      <c r="B432" s="57" t="s">
        <v>312</v>
      </c>
      <c r="C432" s="53"/>
      <c r="D432" s="53">
        <v>13.28</v>
      </c>
      <c r="E432" s="53"/>
      <c r="F432" s="53">
        <v>4.1100000000000003</v>
      </c>
      <c r="G432" s="100">
        <v>54.580800000000004</v>
      </c>
      <c r="H432" s="97"/>
      <c r="I432" s="98"/>
      <c r="J432" s="98"/>
      <c r="L432" s="8">
        <v>1</v>
      </c>
      <c r="M432" s="129"/>
      <c r="P432" s="129"/>
    </row>
    <row r="433" spans="1:28" ht="15" customHeight="1" outlineLevel="1">
      <c r="A433" s="81"/>
      <c r="B433" s="57" t="s">
        <v>313</v>
      </c>
      <c r="C433" s="53"/>
      <c r="D433" s="53">
        <v>6.57</v>
      </c>
      <c r="E433" s="53"/>
      <c r="F433" s="53">
        <v>4.1100000000000003</v>
      </c>
      <c r="G433" s="100">
        <v>27.002700000000004</v>
      </c>
      <c r="H433" s="97"/>
      <c r="I433" s="98"/>
      <c r="J433" s="98"/>
      <c r="L433" s="8">
        <v>1</v>
      </c>
      <c r="M433" s="129"/>
      <c r="P433" s="129"/>
    </row>
    <row r="434" spans="1:28" ht="15" customHeight="1" outlineLevel="1">
      <c r="A434" s="81"/>
      <c r="B434" s="57" t="s">
        <v>314</v>
      </c>
      <c r="C434" s="53"/>
      <c r="D434" s="53">
        <v>6.08</v>
      </c>
      <c r="E434" s="53"/>
      <c r="F434" s="53">
        <v>4.1100000000000003</v>
      </c>
      <c r="G434" s="100">
        <v>24.988800000000001</v>
      </c>
      <c r="H434" s="97"/>
      <c r="I434" s="98"/>
      <c r="J434" s="98"/>
      <c r="L434" s="8">
        <v>1</v>
      </c>
      <c r="M434" s="129"/>
      <c r="P434" s="129"/>
    </row>
    <row r="435" spans="1:28" s="61" customFormat="1" ht="15" customHeight="1" outlineLevel="1">
      <c r="A435" s="69"/>
      <c r="B435" s="57" t="s">
        <v>315</v>
      </c>
      <c r="C435" s="77">
        <v>2</v>
      </c>
      <c r="D435" s="77">
        <v>4.93</v>
      </c>
      <c r="E435" s="77"/>
      <c r="F435" s="77">
        <v>3.58</v>
      </c>
      <c r="G435" s="100">
        <v>35.2988</v>
      </c>
      <c r="H435" s="59"/>
      <c r="I435" s="60"/>
      <c r="J435" s="60"/>
      <c r="L435" s="8">
        <v>1</v>
      </c>
      <c r="M435" s="129"/>
      <c r="N435" s="62"/>
      <c r="O435" s="62"/>
      <c r="P435" s="129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</row>
    <row r="436" spans="1:28" s="61" customFormat="1" ht="15" customHeight="1" outlineLevel="1">
      <c r="A436" s="69"/>
      <c r="B436" s="57" t="s">
        <v>316</v>
      </c>
      <c r="C436" s="77">
        <v>2</v>
      </c>
      <c r="D436" s="77">
        <v>3.52</v>
      </c>
      <c r="E436" s="77"/>
      <c r="F436" s="77">
        <v>3.58</v>
      </c>
      <c r="G436" s="100">
        <v>25.203199999999999</v>
      </c>
      <c r="H436" s="59"/>
      <c r="I436" s="60"/>
      <c r="J436" s="60"/>
      <c r="L436" s="8">
        <v>1</v>
      </c>
      <c r="M436" s="129"/>
      <c r="N436" s="62"/>
      <c r="O436" s="62"/>
      <c r="P436" s="129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</row>
    <row r="437" spans="1:28" s="61" customFormat="1" ht="15" customHeight="1" outlineLevel="1">
      <c r="A437" s="69"/>
      <c r="B437" s="57" t="s">
        <v>317</v>
      </c>
      <c r="C437" s="77">
        <v>2</v>
      </c>
      <c r="D437" s="77">
        <v>8.9</v>
      </c>
      <c r="E437" s="77"/>
      <c r="F437" s="77">
        <v>3.58</v>
      </c>
      <c r="G437" s="100">
        <v>63.724000000000004</v>
      </c>
      <c r="H437" s="59"/>
      <c r="I437" s="60"/>
      <c r="J437" s="60"/>
      <c r="L437" s="8">
        <v>1</v>
      </c>
      <c r="M437" s="129"/>
      <c r="N437" s="62"/>
      <c r="O437" s="62"/>
      <c r="P437" s="129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</row>
    <row r="438" spans="1:28" s="61" customFormat="1" ht="15" customHeight="1" outlineLevel="1">
      <c r="A438" s="69"/>
      <c r="B438" s="57" t="s">
        <v>318</v>
      </c>
      <c r="C438" s="77">
        <v>2</v>
      </c>
      <c r="D438" s="77">
        <v>6.59</v>
      </c>
      <c r="E438" s="77"/>
      <c r="F438" s="77">
        <v>3.58</v>
      </c>
      <c r="G438" s="100">
        <v>47.184399999999997</v>
      </c>
      <c r="H438" s="59"/>
      <c r="I438" s="60"/>
      <c r="J438" s="60"/>
      <c r="L438" s="8">
        <v>1</v>
      </c>
      <c r="M438" s="129"/>
      <c r="N438" s="62"/>
      <c r="O438" s="62"/>
      <c r="P438" s="129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</row>
    <row r="439" spans="1:28" s="61" customFormat="1" ht="15" customHeight="1" outlineLevel="1">
      <c r="A439" s="69"/>
      <c r="B439" s="57" t="s">
        <v>319</v>
      </c>
      <c r="C439" s="77">
        <v>2</v>
      </c>
      <c r="D439" s="77">
        <v>6.57</v>
      </c>
      <c r="E439" s="77"/>
      <c r="F439" s="77">
        <v>3.58</v>
      </c>
      <c r="G439" s="100">
        <v>47.041200000000003</v>
      </c>
      <c r="H439" s="59"/>
      <c r="I439" s="60"/>
      <c r="J439" s="60"/>
      <c r="L439" s="8">
        <v>1</v>
      </c>
      <c r="M439" s="129"/>
      <c r="N439" s="62"/>
      <c r="O439" s="62"/>
      <c r="P439" s="129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</row>
    <row r="440" spans="1:28" s="61" customFormat="1" ht="15" customHeight="1" outlineLevel="1">
      <c r="A440" s="69"/>
      <c r="B440" s="57" t="s">
        <v>320</v>
      </c>
      <c r="C440" s="77">
        <v>2</v>
      </c>
      <c r="D440" s="77">
        <v>6.25</v>
      </c>
      <c r="E440" s="77"/>
      <c r="F440" s="77">
        <v>3.58</v>
      </c>
      <c r="G440" s="100">
        <v>44.75</v>
      </c>
      <c r="H440" s="59"/>
      <c r="I440" s="60"/>
      <c r="J440" s="60"/>
      <c r="L440" s="8">
        <v>1</v>
      </c>
      <c r="M440" s="129"/>
      <c r="N440" s="62"/>
      <c r="O440" s="62"/>
      <c r="P440" s="129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</row>
    <row r="441" spans="1:28" s="61" customFormat="1" ht="15" customHeight="1" outlineLevel="1">
      <c r="A441" s="69"/>
      <c r="B441" s="57" t="s">
        <v>321</v>
      </c>
      <c r="C441" s="77">
        <v>2</v>
      </c>
      <c r="D441" s="77">
        <v>6.23</v>
      </c>
      <c r="E441" s="77"/>
      <c r="F441" s="77">
        <v>3.58</v>
      </c>
      <c r="G441" s="100">
        <v>44.606800000000007</v>
      </c>
      <c r="H441" s="59"/>
      <c r="I441" s="60"/>
      <c r="J441" s="60"/>
      <c r="L441" s="8">
        <v>1</v>
      </c>
      <c r="M441" s="129"/>
      <c r="N441" s="62"/>
      <c r="O441" s="62"/>
      <c r="P441" s="129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</row>
    <row r="442" spans="1:28" s="61" customFormat="1" ht="15" customHeight="1" outlineLevel="1">
      <c r="A442" s="69"/>
      <c r="B442" s="57" t="s">
        <v>322</v>
      </c>
      <c r="C442" s="77">
        <v>2</v>
      </c>
      <c r="D442" s="77">
        <v>5.91</v>
      </c>
      <c r="E442" s="77"/>
      <c r="F442" s="77">
        <v>3.58</v>
      </c>
      <c r="G442" s="100">
        <v>42.315600000000003</v>
      </c>
      <c r="H442" s="59"/>
      <c r="I442" s="60"/>
      <c r="J442" s="60"/>
      <c r="L442" s="8">
        <v>1</v>
      </c>
      <c r="M442" s="129"/>
      <c r="N442" s="62"/>
      <c r="O442" s="62"/>
      <c r="P442" s="129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</row>
    <row r="443" spans="1:28" s="61" customFormat="1" ht="15" customHeight="1" outlineLevel="1">
      <c r="A443" s="69"/>
      <c r="B443" s="57" t="s">
        <v>323</v>
      </c>
      <c r="C443" s="77">
        <v>2</v>
      </c>
      <c r="D443" s="77">
        <v>5.89</v>
      </c>
      <c r="E443" s="77"/>
      <c r="F443" s="77">
        <v>3.58</v>
      </c>
      <c r="G443" s="100">
        <v>42.172399999999996</v>
      </c>
      <c r="H443" s="59"/>
      <c r="I443" s="60"/>
      <c r="J443" s="60"/>
      <c r="L443" s="8">
        <v>1</v>
      </c>
      <c r="M443" s="129"/>
      <c r="N443" s="62"/>
      <c r="O443" s="62"/>
      <c r="P443" s="129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</row>
    <row r="444" spans="1:28" s="61" customFormat="1" ht="15" customHeight="1" outlineLevel="1">
      <c r="A444" s="69"/>
      <c r="B444" s="57" t="s">
        <v>324</v>
      </c>
      <c r="C444" s="77">
        <v>2</v>
      </c>
      <c r="D444" s="77">
        <v>5.56</v>
      </c>
      <c r="E444" s="77"/>
      <c r="F444" s="77">
        <v>3.58</v>
      </c>
      <c r="G444" s="100">
        <v>39.809599999999996</v>
      </c>
      <c r="H444" s="59"/>
      <c r="I444" s="60"/>
      <c r="J444" s="60"/>
      <c r="L444" s="8">
        <v>1</v>
      </c>
      <c r="M444" s="129"/>
      <c r="N444" s="62"/>
      <c r="O444" s="62"/>
      <c r="P444" s="129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</row>
    <row r="445" spans="1:28" s="61" customFormat="1" ht="15" customHeight="1" outlineLevel="1">
      <c r="A445" s="69"/>
      <c r="B445" s="57" t="s">
        <v>325</v>
      </c>
      <c r="C445" s="77">
        <v>2</v>
      </c>
      <c r="D445" s="77">
        <v>7.65</v>
      </c>
      <c r="E445" s="77"/>
      <c r="F445" s="77">
        <v>3.58</v>
      </c>
      <c r="G445" s="100">
        <v>54.774000000000001</v>
      </c>
      <c r="H445" s="59"/>
      <c r="I445" s="60"/>
      <c r="J445" s="60"/>
      <c r="L445" s="8">
        <v>1</v>
      </c>
      <c r="M445" s="129"/>
      <c r="N445" s="62"/>
      <c r="O445" s="62"/>
      <c r="P445" s="129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</row>
    <row r="446" spans="1:28" s="61" customFormat="1" ht="15" customHeight="1" outlineLevel="1">
      <c r="A446" s="69"/>
      <c r="B446" s="57" t="s">
        <v>326</v>
      </c>
      <c r="C446" s="77">
        <v>2</v>
      </c>
      <c r="D446" s="77">
        <v>3.85</v>
      </c>
      <c r="E446" s="77"/>
      <c r="F446" s="77">
        <v>3.58</v>
      </c>
      <c r="G446" s="100">
        <v>27.566000000000003</v>
      </c>
      <c r="H446" s="59"/>
      <c r="I446" s="60"/>
      <c r="J446" s="60"/>
      <c r="L446" s="8">
        <v>1</v>
      </c>
      <c r="M446" s="129"/>
      <c r="N446" s="62"/>
      <c r="O446" s="62"/>
      <c r="P446" s="129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</row>
    <row r="447" spans="1:28" s="61" customFormat="1" ht="15" customHeight="1" outlineLevel="1">
      <c r="A447" s="69"/>
      <c r="B447" s="103" t="s">
        <v>327</v>
      </c>
      <c r="C447" s="77">
        <v>2</v>
      </c>
      <c r="D447" s="77">
        <v>4.93</v>
      </c>
      <c r="E447" s="77"/>
      <c r="F447" s="77">
        <v>3.58</v>
      </c>
      <c r="G447" s="100">
        <v>35.2988</v>
      </c>
      <c r="H447" s="59"/>
      <c r="I447" s="60"/>
      <c r="J447" s="60"/>
      <c r="L447" s="8">
        <v>1</v>
      </c>
      <c r="M447" s="129"/>
      <c r="N447" s="62"/>
      <c r="O447" s="62"/>
      <c r="P447" s="129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</row>
    <row r="448" spans="1:28" s="61" customFormat="1" ht="15" customHeight="1" outlineLevel="1">
      <c r="A448" s="69"/>
      <c r="B448" s="57" t="s">
        <v>328</v>
      </c>
      <c r="C448" s="77">
        <v>2</v>
      </c>
      <c r="D448" s="77">
        <v>36.5</v>
      </c>
      <c r="E448" s="77"/>
      <c r="F448" s="77">
        <v>3.58</v>
      </c>
      <c r="G448" s="100">
        <v>261.34000000000003</v>
      </c>
      <c r="H448" s="59"/>
      <c r="I448" s="60"/>
      <c r="J448" s="60"/>
      <c r="L448" s="8">
        <v>1</v>
      </c>
      <c r="M448" s="129"/>
      <c r="N448" s="62"/>
      <c r="O448" s="62"/>
      <c r="P448" s="129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</row>
    <row r="449" spans="1:28" s="61" customFormat="1" ht="15" customHeight="1" outlineLevel="1">
      <c r="A449" s="69"/>
      <c r="B449" s="57" t="s">
        <v>329</v>
      </c>
      <c r="C449" s="77">
        <v>-28</v>
      </c>
      <c r="D449" s="77">
        <v>1.1000000000000001</v>
      </c>
      <c r="E449" s="77"/>
      <c r="F449" s="77">
        <v>2.0499999999999998</v>
      </c>
      <c r="G449" s="100">
        <v>-63.14</v>
      </c>
      <c r="H449" s="59"/>
      <c r="I449" s="60"/>
      <c r="J449" s="60"/>
      <c r="L449" s="8">
        <v>1</v>
      </c>
      <c r="M449" s="129"/>
      <c r="N449" s="62"/>
      <c r="O449" s="62"/>
      <c r="P449" s="129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</row>
    <row r="450" spans="1:28" ht="15" customHeight="1">
      <c r="A450" s="47" t="s">
        <v>503</v>
      </c>
      <c r="B450" s="89" t="s">
        <v>504</v>
      </c>
      <c r="C450" s="76"/>
      <c r="D450" s="76"/>
      <c r="E450" s="76"/>
      <c r="F450" s="76"/>
      <c r="G450" s="76">
        <v>3532.4399999999996</v>
      </c>
      <c r="H450" s="68" t="s">
        <v>85</v>
      </c>
      <c r="I450" s="55">
        <v>0</v>
      </c>
      <c r="J450" s="132">
        <v>0</v>
      </c>
      <c r="L450" s="8">
        <v>1</v>
      </c>
      <c r="M450" s="129"/>
      <c r="P450" s="129"/>
    </row>
    <row r="451" spans="1:28" s="61" customFormat="1" ht="15" customHeight="1" outlineLevel="1">
      <c r="A451" s="110"/>
      <c r="B451" s="63" t="s">
        <v>505</v>
      </c>
      <c r="C451" s="77"/>
      <c r="D451" s="77"/>
      <c r="E451" s="77"/>
      <c r="F451" s="77"/>
      <c r="G451" s="78">
        <v>18.68</v>
      </c>
      <c r="H451" s="73"/>
      <c r="I451" s="75"/>
      <c r="J451" s="75"/>
      <c r="L451" s="8">
        <v>1</v>
      </c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</row>
    <row r="452" spans="1:28" s="61" customFormat="1" ht="15" customHeight="1" outlineLevel="1">
      <c r="A452" s="110"/>
      <c r="B452" s="63" t="s">
        <v>506</v>
      </c>
      <c r="C452" s="77"/>
      <c r="D452" s="77"/>
      <c r="E452" s="77"/>
      <c r="F452" s="77"/>
      <c r="G452" s="78">
        <v>20.03</v>
      </c>
      <c r="H452" s="73"/>
      <c r="I452" s="75"/>
      <c r="J452" s="75"/>
      <c r="L452" s="8">
        <v>1</v>
      </c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</row>
    <row r="453" spans="1:28" s="61" customFormat="1" ht="15" customHeight="1" outlineLevel="1">
      <c r="A453" s="110"/>
      <c r="B453" s="63" t="s">
        <v>507</v>
      </c>
      <c r="C453" s="77"/>
      <c r="D453" s="77"/>
      <c r="E453" s="77"/>
      <c r="F453" s="77"/>
      <c r="G453" s="78">
        <v>12.940000000000001</v>
      </c>
      <c r="H453" s="73"/>
      <c r="I453" s="75"/>
      <c r="J453" s="75"/>
      <c r="L453" s="8">
        <v>1</v>
      </c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</row>
    <row r="454" spans="1:28" s="61" customFormat="1" ht="15" customHeight="1" outlineLevel="1">
      <c r="A454" s="110"/>
      <c r="B454" s="63" t="s">
        <v>508</v>
      </c>
      <c r="C454" s="77"/>
      <c r="D454" s="77"/>
      <c r="E454" s="77"/>
      <c r="F454" s="77"/>
      <c r="G454" s="78">
        <v>17.600000000000001</v>
      </c>
      <c r="H454" s="73"/>
      <c r="I454" s="75"/>
      <c r="J454" s="75"/>
      <c r="L454" s="8">
        <v>1</v>
      </c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</row>
    <row r="455" spans="1:28" s="61" customFormat="1" ht="15" customHeight="1" outlineLevel="1">
      <c r="A455" s="110"/>
      <c r="B455" s="63" t="s">
        <v>509</v>
      </c>
      <c r="C455" s="77"/>
      <c r="D455" s="77"/>
      <c r="E455" s="77"/>
      <c r="F455" s="77"/>
      <c r="G455" s="78">
        <v>17.29</v>
      </c>
      <c r="H455" s="73"/>
      <c r="I455" s="75"/>
      <c r="J455" s="75"/>
      <c r="L455" s="8">
        <v>1</v>
      </c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</row>
    <row r="456" spans="1:28" s="61" customFormat="1" ht="15" customHeight="1" outlineLevel="1">
      <c r="A456" s="110"/>
      <c r="B456" s="63" t="s">
        <v>510</v>
      </c>
      <c r="C456" s="77"/>
      <c r="D456" s="77"/>
      <c r="E456" s="77"/>
      <c r="F456" s="77"/>
      <c r="G456" s="78">
        <v>122.02</v>
      </c>
      <c r="H456" s="73"/>
      <c r="I456" s="75"/>
      <c r="J456" s="75"/>
      <c r="L456" s="8">
        <v>1</v>
      </c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</row>
    <row r="457" spans="1:28" s="61" customFormat="1" ht="15" customHeight="1" outlineLevel="1">
      <c r="A457" s="110"/>
      <c r="B457" s="63" t="s">
        <v>511</v>
      </c>
      <c r="C457" s="77"/>
      <c r="D457" s="77"/>
      <c r="E457" s="77"/>
      <c r="F457" s="77"/>
      <c r="G457" s="78">
        <v>68.430000000000007</v>
      </c>
      <c r="H457" s="73"/>
      <c r="I457" s="75"/>
      <c r="J457" s="75"/>
      <c r="L457" s="8">
        <v>1</v>
      </c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</row>
    <row r="458" spans="1:28" s="61" customFormat="1" ht="15" customHeight="1" outlineLevel="1">
      <c r="A458" s="110"/>
      <c r="B458" s="63" t="s">
        <v>512</v>
      </c>
      <c r="C458" s="77"/>
      <c r="D458" s="77"/>
      <c r="E458" s="77"/>
      <c r="F458" s="77"/>
      <c r="G458" s="78">
        <v>69.209999999999994</v>
      </c>
      <c r="H458" s="73"/>
      <c r="I458" s="75"/>
      <c r="J458" s="75"/>
      <c r="L458" s="8">
        <v>1</v>
      </c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</row>
    <row r="459" spans="1:28" s="61" customFormat="1" ht="15" customHeight="1" outlineLevel="1">
      <c r="A459" s="110"/>
      <c r="B459" s="63" t="s">
        <v>513</v>
      </c>
      <c r="C459" s="77"/>
      <c r="D459" s="77"/>
      <c r="E459" s="77"/>
      <c r="F459" s="77"/>
      <c r="G459" s="78">
        <v>11.27</v>
      </c>
      <c r="H459" s="73"/>
      <c r="I459" s="75"/>
      <c r="J459" s="75"/>
      <c r="L459" s="8">
        <v>1</v>
      </c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</row>
    <row r="460" spans="1:28" s="61" customFormat="1" ht="15" customHeight="1" outlineLevel="1">
      <c r="A460" s="110"/>
      <c r="B460" s="63" t="s">
        <v>514</v>
      </c>
      <c r="C460" s="77"/>
      <c r="D460" s="77"/>
      <c r="E460" s="77"/>
      <c r="F460" s="77"/>
      <c r="G460" s="78">
        <v>61.33</v>
      </c>
      <c r="H460" s="73"/>
      <c r="I460" s="75"/>
      <c r="J460" s="75"/>
      <c r="L460" s="8">
        <v>1</v>
      </c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</row>
    <row r="461" spans="1:28" s="61" customFormat="1" ht="15" customHeight="1" outlineLevel="1">
      <c r="A461" s="110"/>
      <c r="B461" s="63" t="s">
        <v>515</v>
      </c>
      <c r="C461" s="77"/>
      <c r="D461" s="77"/>
      <c r="E461" s="77"/>
      <c r="F461" s="77"/>
      <c r="G461" s="78">
        <v>35.92</v>
      </c>
      <c r="H461" s="73"/>
      <c r="I461" s="75"/>
      <c r="J461" s="75"/>
      <c r="L461" s="8">
        <v>1</v>
      </c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</row>
    <row r="462" spans="1:28" s="61" customFormat="1" ht="15" customHeight="1" outlineLevel="1">
      <c r="A462" s="110"/>
      <c r="B462" s="63" t="s">
        <v>516</v>
      </c>
      <c r="C462" s="77"/>
      <c r="D462" s="77"/>
      <c r="E462" s="77"/>
      <c r="F462" s="77"/>
      <c r="G462" s="78">
        <v>18.29</v>
      </c>
      <c r="H462" s="73"/>
      <c r="I462" s="75"/>
      <c r="J462" s="75"/>
      <c r="L462" s="8">
        <v>1</v>
      </c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</row>
    <row r="463" spans="1:28" s="61" customFormat="1" ht="15" customHeight="1" outlineLevel="1">
      <c r="A463" s="110"/>
      <c r="B463" s="63" t="s">
        <v>517</v>
      </c>
      <c r="C463" s="77"/>
      <c r="D463" s="77"/>
      <c r="E463" s="77"/>
      <c r="F463" s="77"/>
      <c r="G463" s="78">
        <v>17.34</v>
      </c>
      <c r="H463" s="73"/>
      <c r="I463" s="75"/>
      <c r="J463" s="75"/>
      <c r="L463" s="8">
        <v>1</v>
      </c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</row>
    <row r="464" spans="1:28" s="61" customFormat="1" ht="15" customHeight="1" outlineLevel="1">
      <c r="A464" s="110"/>
      <c r="B464" s="63" t="s">
        <v>518</v>
      </c>
      <c r="C464" s="77"/>
      <c r="D464" s="77"/>
      <c r="E464" s="77"/>
      <c r="F464" s="77"/>
      <c r="G464" s="78">
        <v>34.130000000000003</v>
      </c>
      <c r="H464" s="73"/>
      <c r="I464" s="75"/>
      <c r="J464" s="75"/>
      <c r="L464" s="8">
        <v>1</v>
      </c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</row>
    <row r="465" spans="1:28" s="61" customFormat="1" ht="15" customHeight="1" outlineLevel="1">
      <c r="A465" s="110"/>
      <c r="B465" s="63" t="s">
        <v>519</v>
      </c>
      <c r="C465" s="77"/>
      <c r="D465" s="77"/>
      <c r="E465" s="77"/>
      <c r="F465" s="77"/>
      <c r="G465" s="78">
        <v>32.479999999999997</v>
      </c>
      <c r="H465" s="73"/>
      <c r="I465" s="75"/>
      <c r="J465" s="75"/>
      <c r="L465" s="8">
        <v>1</v>
      </c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</row>
    <row r="466" spans="1:28" s="61" customFormat="1" ht="15" customHeight="1" outlineLevel="1">
      <c r="A466" s="110"/>
      <c r="B466" s="63" t="s">
        <v>520</v>
      </c>
      <c r="C466" s="77"/>
      <c r="D466" s="77"/>
      <c r="E466" s="77"/>
      <c r="F466" s="77"/>
      <c r="G466" s="78">
        <v>30.66</v>
      </c>
      <c r="H466" s="73"/>
      <c r="I466" s="75"/>
      <c r="J466" s="75"/>
      <c r="L466" s="8">
        <v>1</v>
      </c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</row>
    <row r="467" spans="1:28" s="61" customFormat="1" ht="15" customHeight="1" outlineLevel="1">
      <c r="A467" s="110"/>
      <c r="B467" s="63" t="s">
        <v>521</v>
      </c>
      <c r="C467" s="77"/>
      <c r="D467" s="77"/>
      <c r="E467" s="77"/>
      <c r="F467" s="77"/>
      <c r="G467" s="78">
        <v>8.5500000000000007</v>
      </c>
      <c r="H467" s="73"/>
      <c r="I467" s="75"/>
      <c r="J467" s="75"/>
      <c r="L467" s="8">
        <v>1</v>
      </c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</row>
    <row r="468" spans="1:28" s="61" customFormat="1" ht="15" customHeight="1" outlineLevel="1">
      <c r="A468" s="110"/>
      <c r="B468" s="63" t="s">
        <v>522</v>
      </c>
      <c r="C468" s="77"/>
      <c r="D468" s="77"/>
      <c r="E468" s="77"/>
      <c r="F468" s="77"/>
      <c r="G468" s="78">
        <v>13.61</v>
      </c>
      <c r="H468" s="73"/>
      <c r="I468" s="75"/>
      <c r="J468" s="75"/>
      <c r="L468" s="8">
        <v>1</v>
      </c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</row>
    <row r="469" spans="1:28" s="61" customFormat="1" ht="15" customHeight="1" outlineLevel="1">
      <c r="A469" s="110"/>
      <c r="B469" s="63" t="s">
        <v>523</v>
      </c>
      <c r="C469" s="77"/>
      <c r="D469" s="77"/>
      <c r="E469" s="77"/>
      <c r="F469" s="77"/>
      <c r="G469" s="78">
        <v>29.16</v>
      </c>
      <c r="H469" s="73"/>
      <c r="I469" s="75"/>
      <c r="J469" s="75"/>
      <c r="L469" s="8">
        <v>1</v>
      </c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</row>
    <row r="470" spans="1:28" s="61" customFormat="1" ht="15" customHeight="1" outlineLevel="1">
      <c r="A470" s="110"/>
      <c r="B470" s="63" t="s">
        <v>524</v>
      </c>
      <c r="C470" s="77"/>
      <c r="D470" s="77"/>
      <c r="E470" s="77"/>
      <c r="F470" s="77"/>
      <c r="G470" s="78">
        <v>29.15</v>
      </c>
      <c r="H470" s="73"/>
      <c r="I470" s="75"/>
      <c r="J470" s="75"/>
      <c r="L470" s="8">
        <v>1</v>
      </c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</row>
    <row r="471" spans="1:28" s="61" customFormat="1" ht="15" customHeight="1" outlineLevel="1">
      <c r="A471" s="74"/>
      <c r="B471" s="57" t="s">
        <v>525</v>
      </c>
      <c r="C471" s="77"/>
      <c r="D471" s="77"/>
      <c r="E471" s="77"/>
      <c r="F471" s="77"/>
      <c r="G471" s="78">
        <v>4.7699999999999996</v>
      </c>
      <c r="H471" s="73"/>
      <c r="I471" s="75"/>
      <c r="J471" s="75"/>
      <c r="L471" s="8">
        <v>1</v>
      </c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</row>
    <row r="472" spans="1:28" s="61" customFormat="1" ht="15" customHeight="1" outlineLevel="1">
      <c r="A472" s="74"/>
      <c r="B472" s="57" t="s">
        <v>526</v>
      </c>
      <c r="C472" s="77"/>
      <c r="D472" s="77"/>
      <c r="E472" s="77"/>
      <c r="F472" s="77"/>
      <c r="G472" s="78">
        <v>14</v>
      </c>
      <c r="H472" s="73"/>
      <c r="I472" s="75"/>
      <c r="J472" s="75"/>
      <c r="L472" s="8">
        <v>1</v>
      </c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</row>
    <row r="473" spans="1:28" s="61" customFormat="1" ht="15" customHeight="1" outlineLevel="1">
      <c r="A473" s="74"/>
      <c r="B473" s="57" t="s">
        <v>527</v>
      </c>
      <c r="C473" s="77"/>
      <c r="D473" s="77"/>
      <c r="E473" s="77"/>
      <c r="F473" s="77"/>
      <c r="G473" s="78">
        <v>21.61</v>
      </c>
      <c r="H473" s="73"/>
      <c r="I473" s="75"/>
      <c r="J473" s="75"/>
      <c r="L473" s="8">
        <v>1</v>
      </c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</row>
    <row r="474" spans="1:28" s="61" customFormat="1" ht="15" customHeight="1" outlineLevel="1">
      <c r="A474" s="74"/>
      <c r="B474" s="57" t="s">
        <v>528</v>
      </c>
      <c r="C474" s="77"/>
      <c r="D474" s="77"/>
      <c r="E474" s="77"/>
      <c r="F474" s="77"/>
      <c r="G474" s="78">
        <v>10.220000000000001</v>
      </c>
      <c r="H474" s="73"/>
      <c r="I474" s="75"/>
      <c r="J474" s="75"/>
      <c r="L474" s="8">
        <v>1</v>
      </c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</row>
    <row r="475" spans="1:28" s="61" customFormat="1" ht="15" customHeight="1" outlineLevel="1">
      <c r="A475" s="74"/>
      <c r="B475" s="57" t="s">
        <v>529</v>
      </c>
      <c r="C475" s="77"/>
      <c r="D475" s="77"/>
      <c r="E475" s="77"/>
      <c r="F475" s="77"/>
      <c r="G475" s="78">
        <v>17.41</v>
      </c>
      <c r="H475" s="73"/>
      <c r="I475" s="75"/>
      <c r="J475" s="75"/>
      <c r="L475" s="8">
        <v>1</v>
      </c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</row>
    <row r="476" spans="1:28" s="61" customFormat="1" ht="15" customHeight="1" outlineLevel="1">
      <c r="A476" s="74"/>
      <c r="B476" s="57" t="s">
        <v>530</v>
      </c>
      <c r="C476" s="77"/>
      <c r="D476" s="77"/>
      <c r="E476" s="77"/>
      <c r="F476" s="77"/>
      <c r="G476" s="78">
        <v>18</v>
      </c>
      <c r="H476" s="73"/>
      <c r="I476" s="75"/>
      <c r="J476" s="75"/>
      <c r="L476" s="8">
        <v>1</v>
      </c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</row>
    <row r="477" spans="1:28" s="61" customFormat="1" ht="15" customHeight="1" outlineLevel="1">
      <c r="A477" s="74"/>
      <c r="B477" s="57" t="s">
        <v>531</v>
      </c>
      <c r="C477" s="77"/>
      <c r="D477" s="77"/>
      <c r="E477" s="77"/>
      <c r="F477" s="77"/>
      <c r="G477" s="78">
        <v>4.49</v>
      </c>
      <c r="H477" s="73"/>
      <c r="I477" s="75"/>
      <c r="J477" s="75"/>
      <c r="L477" s="8">
        <v>1</v>
      </c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</row>
    <row r="478" spans="1:28" s="61" customFormat="1" ht="15" customHeight="1" outlineLevel="1">
      <c r="A478" s="74"/>
      <c r="B478" s="57" t="s">
        <v>532</v>
      </c>
      <c r="C478" s="77"/>
      <c r="D478" s="77"/>
      <c r="E478" s="77"/>
      <c r="F478" s="77"/>
      <c r="G478" s="78">
        <v>10.53</v>
      </c>
      <c r="H478" s="73"/>
      <c r="I478" s="75"/>
      <c r="J478" s="75"/>
      <c r="L478" s="8">
        <v>1</v>
      </c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</row>
    <row r="479" spans="1:28" s="61" customFormat="1" ht="15" customHeight="1" outlineLevel="1">
      <c r="A479" s="74"/>
      <c r="B479" s="57" t="s">
        <v>533</v>
      </c>
      <c r="C479" s="77"/>
      <c r="D479" s="77"/>
      <c r="E479" s="77"/>
      <c r="F479" s="77"/>
      <c r="G479" s="78">
        <v>6.4</v>
      </c>
      <c r="H479" s="73"/>
      <c r="I479" s="75"/>
      <c r="J479" s="75"/>
      <c r="L479" s="8">
        <v>1</v>
      </c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</row>
    <row r="480" spans="1:28" s="61" customFormat="1" ht="15" customHeight="1" outlineLevel="1">
      <c r="A480" s="74"/>
      <c r="B480" s="57" t="s">
        <v>534</v>
      </c>
      <c r="C480" s="77"/>
      <c r="D480" s="77"/>
      <c r="E480" s="77"/>
      <c r="F480" s="77"/>
      <c r="G480" s="78">
        <v>6.43</v>
      </c>
      <c r="H480" s="73"/>
      <c r="I480" s="75"/>
      <c r="J480" s="75"/>
      <c r="L480" s="8">
        <v>1</v>
      </c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</row>
    <row r="481" spans="1:28" s="61" customFormat="1" ht="15" customHeight="1" outlineLevel="1">
      <c r="A481" s="74"/>
      <c r="B481" s="57" t="s">
        <v>535</v>
      </c>
      <c r="C481" s="77"/>
      <c r="D481" s="77"/>
      <c r="E481" s="77"/>
      <c r="F481" s="77"/>
      <c r="G481" s="78">
        <v>4.79</v>
      </c>
      <c r="H481" s="73"/>
      <c r="I481" s="75"/>
      <c r="J481" s="75"/>
      <c r="L481" s="8">
        <v>1</v>
      </c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</row>
    <row r="482" spans="1:28" s="61" customFormat="1" ht="15" customHeight="1" outlineLevel="1">
      <c r="A482" s="74"/>
      <c r="B482" s="57" t="s">
        <v>536</v>
      </c>
      <c r="C482" s="77"/>
      <c r="D482" s="77"/>
      <c r="E482" s="77"/>
      <c r="F482" s="77"/>
      <c r="G482" s="78">
        <v>9.06</v>
      </c>
      <c r="H482" s="73"/>
      <c r="I482" s="75"/>
      <c r="J482" s="75"/>
      <c r="L482" s="8">
        <v>1</v>
      </c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</row>
    <row r="483" spans="1:28" s="61" customFormat="1" ht="15" customHeight="1" outlineLevel="1">
      <c r="A483" s="74"/>
      <c r="B483" s="57" t="s">
        <v>537</v>
      </c>
      <c r="C483" s="77"/>
      <c r="D483" s="77"/>
      <c r="E483" s="77"/>
      <c r="F483" s="77"/>
      <c r="G483" s="78">
        <v>9.0299999999999994</v>
      </c>
      <c r="H483" s="73"/>
      <c r="I483" s="75"/>
      <c r="J483" s="75"/>
      <c r="L483" s="8">
        <v>1</v>
      </c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</row>
    <row r="484" spans="1:28" s="61" customFormat="1" ht="15" customHeight="1" outlineLevel="1">
      <c r="A484" s="74"/>
      <c r="B484" s="57" t="s">
        <v>538</v>
      </c>
      <c r="C484" s="77"/>
      <c r="D484" s="77"/>
      <c r="E484" s="77"/>
      <c r="F484" s="77"/>
      <c r="G484" s="78">
        <v>4.79</v>
      </c>
      <c r="H484" s="73"/>
      <c r="I484" s="75"/>
      <c r="J484" s="75"/>
      <c r="L484" s="8">
        <v>1</v>
      </c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</row>
    <row r="485" spans="1:28" s="61" customFormat="1" ht="15" customHeight="1" outlineLevel="1">
      <c r="A485" s="74"/>
      <c r="B485" s="57" t="s">
        <v>539</v>
      </c>
      <c r="C485" s="77"/>
      <c r="D485" s="77"/>
      <c r="E485" s="77"/>
      <c r="F485" s="77"/>
      <c r="G485" s="78">
        <v>6.45</v>
      </c>
      <c r="H485" s="73"/>
      <c r="I485" s="75"/>
      <c r="J485" s="75"/>
      <c r="L485" s="8">
        <v>1</v>
      </c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</row>
    <row r="486" spans="1:28" s="61" customFormat="1" ht="15" customHeight="1" outlineLevel="1">
      <c r="A486" s="74"/>
      <c r="B486" s="57" t="s">
        <v>540</v>
      </c>
      <c r="C486" s="77"/>
      <c r="D486" s="77"/>
      <c r="E486" s="77"/>
      <c r="F486" s="77"/>
      <c r="G486" s="78">
        <v>4.84</v>
      </c>
      <c r="H486" s="73"/>
      <c r="I486" s="75"/>
      <c r="J486" s="75"/>
      <c r="L486" s="8">
        <v>1</v>
      </c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</row>
    <row r="487" spans="1:28" s="61" customFormat="1" ht="15" customHeight="1" outlineLevel="1">
      <c r="A487" s="74"/>
      <c r="B487" s="57" t="s">
        <v>541</v>
      </c>
      <c r="C487" s="77"/>
      <c r="D487" s="77"/>
      <c r="E487" s="77"/>
      <c r="F487" s="77"/>
      <c r="G487" s="78">
        <v>6.45</v>
      </c>
      <c r="H487" s="73"/>
      <c r="I487" s="75"/>
      <c r="J487" s="75"/>
      <c r="L487" s="8">
        <v>1</v>
      </c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</row>
    <row r="488" spans="1:28" s="61" customFormat="1" ht="15" customHeight="1" outlineLevel="1">
      <c r="A488" s="74"/>
      <c r="B488" s="57" t="s">
        <v>542</v>
      </c>
      <c r="C488" s="77"/>
      <c r="D488" s="77"/>
      <c r="E488" s="77"/>
      <c r="F488" s="77"/>
      <c r="G488" s="136">
        <v>32.169999999999995</v>
      </c>
      <c r="H488" s="73"/>
      <c r="I488" s="75"/>
      <c r="J488" s="75"/>
      <c r="L488" s="8">
        <v>1</v>
      </c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</row>
    <row r="489" spans="1:28" s="61" customFormat="1" ht="15" customHeight="1" outlineLevel="1">
      <c r="A489" s="74"/>
      <c r="B489" s="57" t="s">
        <v>543</v>
      </c>
      <c r="C489" s="77"/>
      <c r="D489" s="77"/>
      <c r="E489" s="77"/>
      <c r="F489" s="77"/>
      <c r="G489" s="136">
        <v>26.560000000000002</v>
      </c>
      <c r="H489" s="73"/>
      <c r="I489" s="75"/>
      <c r="J489" s="75"/>
      <c r="L489" s="8">
        <v>1</v>
      </c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</row>
    <row r="490" spans="1:28" s="61" customFormat="1" ht="15" customHeight="1" outlineLevel="1">
      <c r="A490" s="74"/>
      <c r="B490" s="57" t="s">
        <v>544</v>
      </c>
      <c r="C490" s="77"/>
      <c r="D490" s="77"/>
      <c r="E490" s="77"/>
      <c r="F490" s="77"/>
      <c r="G490" s="136">
        <v>26.64</v>
      </c>
      <c r="H490" s="73"/>
      <c r="I490" s="75"/>
      <c r="J490" s="75"/>
      <c r="L490" s="8">
        <v>1</v>
      </c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</row>
    <row r="491" spans="1:28" s="61" customFormat="1" ht="15" customHeight="1" outlineLevel="1">
      <c r="A491" s="74"/>
      <c r="B491" s="57" t="s">
        <v>545</v>
      </c>
      <c r="C491" s="77"/>
      <c r="D491" s="77"/>
      <c r="E491" s="77"/>
      <c r="F491" s="77"/>
      <c r="G491" s="136">
        <v>31.569999999999997</v>
      </c>
      <c r="H491" s="73"/>
      <c r="I491" s="75"/>
      <c r="J491" s="75"/>
      <c r="L491" s="8">
        <v>1</v>
      </c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</row>
    <row r="492" spans="1:28" s="61" customFormat="1" ht="15" customHeight="1" outlineLevel="1">
      <c r="A492" s="74"/>
      <c r="B492" s="57" t="s">
        <v>546</v>
      </c>
      <c r="C492" s="77"/>
      <c r="D492" s="77"/>
      <c r="E492" s="77"/>
      <c r="F492" s="77"/>
      <c r="G492" s="136">
        <v>25.439999999999998</v>
      </c>
      <c r="H492" s="73"/>
      <c r="I492" s="75"/>
      <c r="J492" s="75"/>
      <c r="L492" s="8">
        <v>1</v>
      </c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</row>
    <row r="493" spans="1:28" s="61" customFormat="1" ht="15" customHeight="1" outlineLevel="1">
      <c r="A493" s="74"/>
      <c r="B493" s="57" t="s">
        <v>547</v>
      </c>
      <c r="C493" s="77"/>
      <c r="D493" s="77"/>
      <c r="E493" s="77"/>
      <c r="F493" s="77"/>
      <c r="G493" s="136">
        <v>25.169999999999998</v>
      </c>
      <c r="H493" s="73"/>
      <c r="I493" s="75"/>
      <c r="J493" s="75"/>
      <c r="L493" s="8">
        <v>1</v>
      </c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</row>
    <row r="494" spans="1:28" s="61" customFormat="1" ht="15" customHeight="1" outlineLevel="1">
      <c r="A494" s="69"/>
      <c r="B494" s="57" t="s">
        <v>548</v>
      </c>
      <c r="C494" s="77"/>
      <c r="D494" s="77"/>
      <c r="E494" s="77"/>
      <c r="F494" s="77"/>
      <c r="G494" s="136">
        <v>37.799999999999997</v>
      </c>
      <c r="H494" s="59"/>
      <c r="I494" s="60"/>
      <c r="J494" s="60"/>
      <c r="L494" s="8">
        <v>1</v>
      </c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</row>
    <row r="495" spans="1:28" s="61" customFormat="1" ht="15" customHeight="1" outlineLevel="1">
      <c r="A495" s="74"/>
      <c r="B495" s="57" t="s">
        <v>549</v>
      </c>
      <c r="C495" s="77"/>
      <c r="D495" s="77"/>
      <c r="E495" s="77"/>
      <c r="F495" s="77"/>
      <c r="G495" s="136">
        <v>26.17</v>
      </c>
      <c r="H495" s="73"/>
      <c r="I495" s="75"/>
      <c r="J495" s="75"/>
      <c r="L495" s="8">
        <v>1</v>
      </c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</row>
    <row r="496" spans="1:28" s="61" customFormat="1" ht="15" customHeight="1" outlineLevel="1">
      <c r="A496" s="74"/>
      <c r="B496" s="57" t="s">
        <v>550</v>
      </c>
      <c r="C496" s="77"/>
      <c r="D496" s="77"/>
      <c r="E496" s="77"/>
      <c r="F496" s="77"/>
      <c r="G496" s="136">
        <v>25.86</v>
      </c>
      <c r="H496" s="73"/>
      <c r="I496" s="75"/>
      <c r="J496" s="75"/>
      <c r="L496" s="8">
        <v>1</v>
      </c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</row>
    <row r="497" spans="1:28" s="61" customFormat="1" ht="15" customHeight="1" outlineLevel="1">
      <c r="A497" s="69"/>
      <c r="B497" s="57" t="s">
        <v>551</v>
      </c>
      <c r="C497" s="77"/>
      <c r="D497" s="77"/>
      <c r="E497" s="77"/>
      <c r="F497" s="77"/>
      <c r="G497" s="136">
        <v>25.55</v>
      </c>
      <c r="H497" s="59"/>
      <c r="I497" s="60"/>
      <c r="J497" s="60"/>
      <c r="L497" s="8">
        <v>1</v>
      </c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</row>
    <row r="498" spans="1:28" s="61" customFormat="1" ht="15" customHeight="1" outlineLevel="1">
      <c r="A498" s="69"/>
      <c r="B498" s="57" t="s">
        <v>552</v>
      </c>
      <c r="C498" s="77"/>
      <c r="D498" s="77"/>
      <c r="E498" s="77"/>
      <c r="F498" s="77"/>
      <c r="G498" s="136">
        <v>25.21</v>
      </c>
      <c r="H498" s="59"/>
      <c r="I498" s="60"/>
      <c r="J498" s="60"/>
      <c r="L498" s="8">
        <v>1</v>
      </c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</row>
    <row r="499" spans="1:28" s="61" customFormat="1" ht="15" customHeight="1" outlineLevel="1">
      <c r="A499" s="74"/>
      <c r="B499" s="57" t="s">
        <v>553</v>
      </c>
      <c r="C499" s="77"/>
      <c r="D499" s="77"/>
      <c r="E499" s="77"/>
      <c r="F499" s="77"/>
      <c r="G499" s="136">
        <v>26.27</v>
      </c>
      <c r="H499" s="73"/>
      <c r="I499" s="75"/>
      <c r="J499" s="75"/>
      <c r="L499" s="8">
        <v>1</v>
      </c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</row>
    <row r="500" spans="1:28" s="61" customFormat="1" ht="15" customHeight="1" outlineLevel="1">
      <c r="A500" s="74"/>
      <c r="B500" s="57" t="s">
        <v>554</v>
      </c>
      <c r="C500" s="77"/>
      <c r="D500" s="77"/>
      <c r="E500" s="77"/>
      <c r="F500" s="77"/>
      <c r="G500" s="136">
        <v>25.500000000000004</v>
      </c>
      <c r="H500" s="73"/>
      <c r="I500" s="75"/>
      <c r="J500" s="75"/>
      <c r="L500" s="8">
        <v>1</v>
      </c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</row>
    <row r="501" spans="1:28" s="61" customFormat="1" ht="15" customHeight="1" outlineLevel="1">
      <c r="A501" s="74"/>
      <c r="B501" s="57" t="s">
        <v>555</v>
      </c>
      <c r="C501" s="77"/>
      <c r="D501" s="77"/>
      <c r="E501" s="77"/>
      <c r="F501" s="77"/>
      <c r="G501" s="136">
        <v>32.35</v>
      </c>
      <c r="H501" s="73"/>
      <c r="I501" s="75"/>
      <c r="J501" s="75"/>
      <c r="L501" s="8">
        <v>1</v>
      </c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</row>
    <row r="502" spans="1:28" s="61" customFormat="1" ht="15" customHeight="1" outlineLevel="1">
      <c r="A502" s="74"/>
      <c r="B502" s="57" t="s">
        <v>556</v>
      </c>
      <c r="C502" s="77"/>
      <c r="D502" s="77"/>
      <c r="E502" s="77"/>
      <c r="F502" s="77"/>
      <c r="G502" s="136">
        <v>26.590000000000003</v>
      </c>
      <c r="H502" s="73"/>
      <c r="I502" s="75"/>
      <c r="J502" s="75"/>
      <c r="L502" s="8">
        <v>1</v>
      </c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</row>
    <row r="503" spans="1:28" s="61" customFormat="1" ht="15" customHeight="1" outlineLevel="1">
      <c r="A503" s="74"/>
      <c r="B503" s="57" t="s">
        <v>557</v>
      </c>
      <c r="C503" s="77"/>
      <c r="D503" s="77"/>
      <c r="E503" s="77"/>
      <c r="F503" s="77"/>
      <c r="G503" s="136">
        <v>26.689999999999998</v>
      </c>
      <c r="H503" s="73"/>
      <c r="I503" s="75"/>
      <c r="J503" s="75"/>
      <c r="L503" s="8">
        <v>1</v>
      </c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</row>
    <row r="504" spans="1:28" s="61" customFormat="1" ht="15" customHeight="1" outlineLevel="1">
      <c r="A504" s="74"/>
      <c r="B504" s="57" t="s">
        <v>558</v>
      </c>
      <c r="C504" s="77"/>
      <c r="D504" s="77"/>
      <c r="E504" s="77"/>
      <c r="F504" s="77"/>
      <c r="G504" s="136">
        <v>31.76</v>
      </c>
      <c r="H504" s="73"/>
      <c r="I504" s="75"/>
      <c r="J504" s="75"/>
      <c r="L504" s="8">
        <v>1</v>
      </c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</row>
    <row r="505" spans="1:28" s="61" customFormat="1" ht="15" customHeight="1" outlineLevel="1">
      <c r="A505" s="74"/>
      <c r="B505" s="57" t="s">
        <v>559</v>
      </c>
      <c r="C505" s="77"/>
      <c r="D505" s="77"/>
      <c r="E505" s="77"/>
      <c r="F505" s="77"/>
      <c r="G505" s="136">
        <v>25.49</v>
      </c>
      <c r="H505" s="73"/>
      <c r="I505" s="75"/>
      <c r="J505" s="75"/>
      <c r="L505" s="8">
        <v>1</v>
      </c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</row>
    <row r="506" spans="1:28" s="61" customFormat="1" ht="15" customHeight="1" outlineLevel="1">
      <c r="A506" s="74"/>
      <c r="B506" s="57" t="s">
        <v>560</v>
      </c>
      <c r="C506" s="77"/>
      <c r="D506" s="77"/>
      <c r="E506" s="77"/>
      <c r="F506" s="77"/>
      <c r="G506" s="136">
        <v>25.209999999999997</v>
      </c>
      <c r="H506" s="73"/>
      <c r="I506" s="75"/>
      <c r="J506" s="75"/>
      <c r="L506" s="8">
        <v>1</v>
      </c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</row>
    <row r="507" spans="1:28" s="61" customFormat="1" ht="15" customHeight="1" outlineLevel="1">
      <c r="A507" s="74"/>
      <c r="B507" s="57" t="s">
        <v>561</v>
      </c>
      <c r="C507" s="77"/>
      <c r="D507" s="77"/>
      <c r="E507" s="77"/>
      <c r="F507" s="77"/>
      <c r="G507" s="136">
        <v>26.880000000000003</v>
      </c>
      <c r="H507" s="73"/>
      <c r="I507" s="75"/>
      <c r="J507" s="75"/>
      <c r="L507" s="8">
        <v>1</v>
      </c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</row>
    <row r="508" spans="1:28" s="61" customFormat="1" ht="15" customHeight="1" outlineLevel="1">
      <c r="A508" s="74"/>
      <c r="B508" s="57" t="s">
        <v>562</v>
      </c>
      <c r="C508" s="77"/>
      <c r="D508" s="77"/>
      <c r="E508" s="77"/>
      <c r="F508" s="77"/>
      <c r="G508" s="136">
        <v>27.900000000000002</v>
      </c>
      <c r="H508" s="73"/>
      <c r="I508" s="75"/>
      <c r="J508" s="75"/>
      <c r="L508" s="8">
        <v>1</v>
      </c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</row>
    <row r="509" spans="1:28" s="61" customFormat="1" ht="15" customHeight="1" outlineLevel="1">
      <c r="A509" s="74"/>
      <c r="B509" s="57" t="s">
        <v>563</v>
      </c>
      <c r="C509" s="77"/>
      <c r="D509" s="77"/>
      <c r="E509" s="77"/>
      <c r="F509" s="77"/>
      <c r="G509" s="136">
        <v>26.3</v>
      </c>
      <c r="H509" s="73"/>
      <c r="I509" s="75"/>
      <c r="J509" s="75"/>
      <c r="L509" s="8">
        <v>1</v>
      </c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</row>
    <row r="510" spans="1:28" s="61" customFormat="1" ht="15" customHeight="1" outlineLevel="1">
      <c r="A510" s="74"/>
      <c r="B510" s="57" t="s">
        <v>564</v>
      </c>
      <c r="C510" s="77"/>
      <c r="D510" s="77"/>
      <c r="E510" s="77"/>
      <c r="F510" s="77"/>
      <c r="G510" s="136">
        <v>25.96</v>
      </c>
      <c r="H510" s="73"/>
      <c r="I510" s="75"/>
      <c r="J510" s="75"/>
      <c r="L510" s="8">
        <v>1</v>
      </c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</row>
    <row r="511" spans="1:28" s="61" customFormat="1" ht="15" customHeight="1" outlineLevel="1">
      <c r="A511" s="74"/>
      <c r="B511" s="57" t="s">
        <v>565</v>
      </c>
      <c r="C511" s="77"/>
      <c r="D511" s="77"/>
      <c r="E511" s="77"/>
      <c r="F511" s="77"/>
      <c r="G511" s="136">
        <v>25.53</v>
      </c>
      <c r="H511" s="73"/>
      <c r="I511" s="75"/>
      <c r="J511" s="75"/>
      <c r="L511" s="8">
        <v>1</v>
      </c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</row>
    <row r="512" spans="1:28" s="61" customFormat="1" ht="15" customHeight="1" outlineLevel="1">
      <c r="A512" s="74"/>
      <c r="B512" s="57" t="s">
        <v>566</v>
      </c>
      <c r="C512" s="77"/>
      <c r="D512" s="77"/>
      <c r="E512" s="77"/>
      <c r="F512" s="77"/>
      <c r="G512" s="136">
        <v>26.62</v>
      </c>
      <c r="H512" s="73"/>
      <c r="I512" s="75"/>
      <c r="J512" s="75"/>
      <c r="L512" s="8">
        <v>1</v>
      </c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</row>
    <row r="513" spans="1:28" s="61" customFormat="1" ht="15" customHeight="1" outlineLevel="1">
      <c r="A513" s="74"/>
      <c r="B513" s="57" t="s">
        <v>567</v>
      </c>
      <c r="C513" s="77"/>
      <c r="D513" s="77"/>
      <c r="E513" s="77"/>
      <c r="F513" s="77"/>
      <c r="G513" s="136">
        <v>25.089999999999996</v>
      </c>
      <c r="H513" s="73"/>
      <c r="I513" s="75"/>
      <c r="J513" s="75"/>
      <c r="L513" s="8">
        <v>1</v>
      </c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</row>
    <row r="514" spans="1:28" s="61" customFormat="1" ht="15" customHeight="1" outlineLevel="1">
      <c r="A514" s="74"/>
      <c r="B514" s="57" t="s">
        <v>568</v>
      </c>
      <c r="C514" s="77"/>
      <c r="D514" s="77"/>
      <c r="E514" s="77"/>
      <c r="F514" s="77"/>
      <c r="G514" s="136">
        <v>23.709999999999997</v>
      </c>
      <c r="H514" s="73"/>
      <c r="I514" s="75"/>
      <c r="J514" s="75"/>
      <c r="L514" s="8">
        <v>1</v>
      </c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</row>
    <row r="515" spans="1:28" s="61" customFormat="1" ht="15" customHeight="1" outlineLevel="1">
      <c r="A515" s="74"/>
      <c r="B515" s="57" t="s">
        <v>569</v>
      </c>
      <c r="C515" s="77"/>
      <c r="D515" s="77"/>
      <c r="E515" s="77"/>
      <c r="F515" s="77"/>
      <c r="G515" s="136">
        <v>26.740000000000002</v>
      </c>
      <c r="H515" s="73"/>
      <c r="I515" s="75"/>
      <c r="J515" s="75"/>
      <c r="L515" s="8">
        <v>1</v>
      </c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</row>
    <row r="516" spans="1:28" s="61" customFormat="1" ht="15" customHeight="1" outlineLevel="1">
      <c r="A516" s="74"/>
      <c r="B516" s="57" t="s">
        <v>570</v>
      </c>
      <c r="C516" s="77"/>
      <c r="D516" s="77"/>
      <c r="E516" s="77"/>
      <c r="F516" s="77"/>
      <c r="G516" s="136">
        <v>41.21</v>
      </c>
      <c r="H516" s="73"/>
      <c r="I516" s="75"/>
      <c r="J516" s="75"/>
      <c r="L516" s="8">
        <v>1</v>
      </c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</row>
    <row r="517" spans="1:28" s="61" customFormat="1" ht="15" customHeight="1" outlineLevel="1">
      <c r="A517" s="74"/>
      <c r="B517" s="57" t="s">
        <v>571</v>
      </c>
      <c r="C517" s="77"/>
      <c r="D517" s="77"/>
      <c r="E517" s="77"/>
      <c r="F517" s="77"/>
      <c r="G517" s="136">
        <v>25.34</v>
      </c>
      <c r="H517" s="73"/>
      <c r="I517" s="75"/>
      <c r="J517" s="75"/>
      <c r="L517" s="8">
        <v>1</v>
      </c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</row>
    <row r="518" spans="1:28" s="61" customFormat="1" ht="15" customHeight="1" outlineLevel="1">
      <c r="A518" s="74"/>
      <c r="B518" s="57" t="s">
        <v>572</v>
      </c>
      <c r="C518" s="77"/>
      <c r="D518" s="77"/>
      <c r="E518" s="77"/>
      <c r="F518" s="77"/>
      <c r="G518" s="136">
        <v>33.64</v>
      </c>
      <c r="H518" s="73"/>
      <c r="I518" s="75"/>
      <c r="J518" s="75"/>
      <c r="L518" s="8">
        <v>1</v>
      </c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</row>
    <row r="519" spans="1:28" s="61" customFormat="1" ht="15" customHeight="1" outlineLevel="1">
      <c r="A519" s="74"/>
      <c r="B519" s="57" t="s">
        <v>573</v>
      </c>
      <c r="C519" s="77"/>
      <c r="D519" s="77"/>
      <c r="E519" s="77"/>
      <c r="F519" s="77"/>
      <c r="G519" s="136">
        <v>25.330000000000002</v>
      </c>
      <c r="H519" s="73"/>
      <c r="I519" s="75"/>
      <c r="J519" s="75"/>
      <c r="L519" s="8">
        <v>1</v>
      </c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</row>
    <row r="520" spans="1:28" s="61" customFormat="1" ht="15" customHeight="1" outlineLevel="1">
      <c r="A520" s="74"/>
      <c r="B520" s="57" t="s">
        <v>574</v>
      </c>
      <c r="C520" s="77"/>
      <c r="D520" s="77"/>
      <c r="E520" s="77"/>
      <c r="F520" s="77"/>
      <c r="G520" s="136">
        <v>25.15</v>
      </c>
      <c r="H520" s="73"/>
      <c r="I520" s="75"/>
      <c r="J520" s="75"/>
      <c r="L520" s="8">
        <v>1</v>
      </c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</row>
    <row r="521" spans="1:28" s="61" customFormat="1" ht="15" customHeight="1" outlineLevel="1">
      <c r="A521" s="74"/>
      <c r="B521" s="57" t="s">
        <v>575</v>
      </c>
      <c r="C521" s="77"/>
      <c r="D521" s="77"/>
      <c r="E521" s="77"/>
      <c r="F521" s="77"/>
      <c r="G521" s="136">
        <v>32.04</v>
      </c>
      <c r="H521" s="73"/>
      <c r="I521" s="75"/>
      <c r="J521" s="75"/>
      <c r="L521" s="8">
        <v>1</v>
      </c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</row>
    <row r="522" spans="1:28" s="61" customFormat="1" ht="15" customHeight="1" outlineLevel="1">
      <c r="A522" s="74"/>
      <c r="B522" s="57" t="s">
        <v>576</v>
      </c>
      <c r="C522" s="77"/>
      <c r="D522" s="77"/>
      <c r="E522" s="77"/>
      <c r="F522" s="77"/>
      <c r="G522" s="136">
        <v>23.689999999999998</v>
      </c>
      <c r="H522" s="73"/>
      <c r="I522" s="75"/>
      <c r="J522" s="75"/>
      <c r="L522" s="8">
        <v>1</v>
      </c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</row>
    <row r="523" spans="1:28" s="61" customFormat="1" ht="15" customHeight="1" outlineLevel="1">
      <c r="A523" s="74"/>
      <c r="B523" s="57" t="s">
        <v>577</v>
      </c>
      <c r="C523" s="77"/>
      <c r="D523" s="77"/>
      <c r="E523" s="77"/>
      <c r="F523" s="77"/>
      <c r="G523" s="136">
        <v>29.36</v>
      </c>
      <c r="H523" s="73"/>
      <c r="I523" s="75"/>
      <c r="J523" s="75"/>
      <c r="L523" s="8">
        <v>1</v>
      </c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</row>
    <row r="524" spans="1:28" s="61" customFormat="1" ht="15" customHeight="1" outlineLevel="1">
      <c r="A524" s="74"/>
      <c r="B524" s="57" t="s">
        <v>578</v>
      </c>
      <c r="C524" s="77"/>
      <c r="D524" s="77"/>
      <c r="E524" s="77"/>
      <c r="F524" s="77"/>
      <c r="G524" s="136">
        <v>32.42</v>
      </c>
      <c r="H524" s="73"/>
      <c r="I524" s="75"/>
      <c r="J524" s="75"/>
      <c r="L524" s="8">
        <v>1</v>
      </c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</row>
    <row r="525" spans="1:28" s="61" customFormat="1" ht="15" customHeight="1" outlineLevel="1">
      <c r="A525" s="74"/>
      <c r="B525" s="57" t="s">
        <v>579</v>
      </c>
      <c r="C525" s="77"/>
      <c r="D525" s="77"/>
      <c r="E525" s="77"/>
      <c r="F525" s="77"/>
      <c r="G525" s="136">
        <v>26.61</v>
      </c>
      <c r="H525" s="73"/>
      <c r="I525" s="75"/>
      <c r="J525" s="75"/>
      <c r="L525" s="8">
        <v>1</v>
      </c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</row>
    <row r="526" spans="1:28" s="61" customFormat="1" ht="15" customHeight="1" outlineLevel="1">
      <c r="A526" s="74"/>
      <c r="B526" s="57" t="s">
        <v>580</v>
      </c>
      <c r="C526" s="77"/>
      <c r="D526" s="77"/>
      <c r="E526" s="77"/>
      <c r="F526" s="77"/>
      <c r="G526" s="136">
        <v>26.73</v>
      </c>
      <c r="H526" s="73"/>
      <c r="I526" s="75"/>
      <c r="J526" s="75"/>
      <c r="L526" s="8">
        <v>1</v>
      </c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</row>
    <row r="527" spans="1:28" s="61" customFormat="1" ht="15" customHeight="1" outlineLevel="1">
      <c r="A527" s="74"/>
      <c r="B527" s="57" t="s">
        <v>581</v>
      </c>
      <c r="C527" s="77"/>
      <c r="D527" s="77"/>
      <c r="E527" s="77"/>
      <c r="F527" s="77"/>
      <c r="G527" s="136">
        <v>31.87</v>
      </c>
      <c r="H527" s="73"/>
      <c r="I527" s="75"/>
      <c r="J527" s="75"/>
      <c r="L527" s="8">
        <v>1</v>
      </c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</row>
    <row r="528" spans="1:28" s="61" customFormat="1" ht="15" customHeight="1" outlineLevel="1">
      <c r="A528" s="74"/>
      <c r="B528" s="57" t="s">
        <v>582</v>
      </c>
      <c r="C528" s="77"/>
      <c r="D528" s="77"/>
      <c r="E528" s="77"/>
      <c r="F528" s="77"/>
      <c r="G528" s="136">
        <v>25.529999999999998</v>
      </c>
      <c r="H528" s="73"/>
      <c r="I528" s="75"/>
      <c r="J528" s="75"/>
      <c r="L528" s="8">
        <v>1</v>
      </c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</row>
    <row r="529" spans="1:28" s="61" customFormat="1" ht="15" customHeight="1" outlineLevel="1">
      <c r="A529" s="74"/>
      <c r="B529" s="57" t="s">
        <v>583</v>
      </c>
      <c r="C529" s="77"/>
      <c r="D529" s="77"/>
      <c r="E529" s="77"/>
      <c r="F529" s="77"/>
      <c r="G529" s="136">
        <v>25.27</v>
      </c>
      <c r="H529" s="73"/>
      <c r="I529" s="75"/>
      <c r="J529" s="75"/>
      <c r="L529" s="8">
        <v>1</v>
      </c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</row>
    <row r="530" spans="1:28" s="61" customFormat="1" ht="15" customHeight="1" outlineLevel="1">
      <c r="A530" s="74"/>
      <c r="B530" s="57" t="s">
        <v>584</v>
      </c>
      <c r="C530" s="77"/>
      <c r="D530" s="77"/>
      <c r="E530" s="77"/>
      <c r="F530" s="77"/>
      <c r="G530" s="136">
        <v>26.89</v>
      </c>
      <c r="H530" s="73"/>
      <c r="I530" s="75"/>
      <c r="J530" s="75"/>
      <c r="L530" s="8">
        <v>1</v>
      </c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</row>
    <row r="531" spans="1:28" s="61" customFormat="1" ht="15" customHeight="1" outlineLevel="1">
      <c r="A531" s="74"/>
      <c r="B531" s="57" t="s">
        <v>585</v>
      </c>
      <c r="C531" s="77"/>
      <c r="D531" s="77"/>
      <c r="E531" s="77"/>
      <c r="F531" s="77"/>
      <c r="G531" s="136">
        <v>27.95</v>
      </c>
      <c r="H531" s="73"/>
      <c r="I531" s="75"/>
      <c r="J531" s="75"/>
      <c r="L531" s="8">
        <v>1</v>
      </c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</row>
    <row r="532" spans="1:28" s="61" customFormat="1" ht="15" customHeight="1" outlineLevel="1">
      <c r="A532" s="74"/>
      <c r="B532" s="57" t="s">
        <v>586</v>
      </c>
      <c r="C532" s="77"/>
      <c r="D532" s="77"/>
      <c r="E532" s="77"/>
      <c r="F532" s="77"/>
      <c r="G532" s="136">
        <v>26.37</v>
      </c>
      <c r="H532" s="73"/>
      <c r="I532" s="75"/>
      <c r="J532" s="75"/>
      <c r="L532" s="8">
        <v>1</v>
      </c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</row>
    <row r="533" spans="1:28" s="61" customFormat="1" ht="15" customHeight="1" outlineLevel="1">
      <c r="A533" s="74"/>
      <c r="B533" s="57" t="s">
        <v>587</v>
      </c>
      <c r="C533" s="77"/>
      <c r="D533" s="77"/>
      <c r="E533" s="77"/>
      <c r="F533" s="77"/>
      <c r="G533" s="136">
        <v>26.000000000000004</v>
      </c>
      <c r="H533" s="73"/>
      <c r="I533" s="75"/>
      <c r="J533" s="75"/>
      <c r="L533" s="8">
        <v>1</v>
      </c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</row>
    <row r="534" spans="1:28" s="61" customFormat="1" ht="15" customHeight="1" outlineLevel="1">
      <c r="A534" s="74"/>
      <c r="B534" s="57" t="s">
        <v>588</v>
      </c>
      <c r="C534" s="77"/>
      <c r="D534" s="77"/>
      <c r="E534" s="77"/>
      <c r="F534" s="77"/>
      <c r="G534" s="136">
        <v>25.62</v>
      </c>
      <c r="H534" s="73"/>
      <c r="I534" s="75"/>
      <c r="J534" s="75"/>
      <c r="L534" s="8">
        <v>1</v>
      </c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</row>
    <row r="535" spans="1:28" s="61" customFormat="1" ht="15" customHeight="1" outlineLevel="1">
      <c r="A535" s="74"/>
      <c r="B535" s="57" t="s">
        <v>589</v>
      </c>
      <c r="C535" s="77"/>
      <c r="D535" s="77"/>
      <c r="E535" s="77"/>
      <c r="F535" s="77"/>
      <c r="G535" s="136">
        <v>27.090000000000003</v>
      </c>
      <c r="H535" s="73"/>
      <c r="I535" s="75"/>
      <c r="J535" s="75"/>
      <c r="L535" s="8">
        <v>1</v>
      </c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</row>
    <row r="536" spans="1:28" s="61" customFormat="1" ht="15" customHeight="1" outlineLevel="1">
      <c r="A536" s="74"/>
      <c r="B536" s="57" t="s">
        <v>590</v>
      </c>
      <c r="C536" s="77"/>
      <c r="D536" s="77"/>
      <c r="E536" s="77"/>
      <c r="F536" s="77"/>
      <c r="G536" s="136">
        <v>24.82</v>
      </c>
      <c r="H536" s="73"/>
      <c r="I536" s="75"/>
      <c r="J536" s="75"/>
      <c r="L536" s="8">
        <v>1</v>
      </c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</row>
    <row r="537" spans="1:28" s="61" customFormat="1" ht="15" customHeight="1" outlineLevel="1">
      <c r="A537" s="74"/>
      <c r="B537" s="57" t="s">
        <v>591</v>
      </c>
      <c r="C537" s="77"/>
      <c r="D537" s="77"/>
      <c r="E537" s="77"/>
      <c r="F537" s="77"/>
      <c r="G537" s="136">
        <v>24.93</v>
      </c>
      <c r="H537" s="73"/>
      <c r="I537" s="75"/>
      <c r="J537" s="75"/>
      <c r="L537" s="8">
        <v>1</v>
      </c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</row>
    <row r="538" spans="1:28" s="61" customFormat="1" ht="15" customHeight="1" outlineLevel="1">
      <c r="A538" s="74"/>
      <c r="B538" s="57" t="s">
        <v>592</v>
      </c>
      <c r="C538" s="77"/>
      <c r="D538" s="77"/>
      <c r="E538" s="77"/>
      <c r="F538" s="77"/>
      <c r="G538" s="136">
        <v>25.1</v>
      </c>
      <c r="H538" s="73"/>
      <c r="I538" s="75"/>
      <c r="J538" s="75"/>
      <c r="L538" s="8">
        <v>1</v>
      </c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</row>
    <row r="539" spans="1:28" s="61" customFormat="1" ht="15" customHeight="1" outlineLevel="1">
      <c r="A539" s="74"/>
      <c r="B539" s="57" t="s">
        <v>593</v>
      </c>
      <c r="C539" s="77"/>
      <c r="D539" s="77"/>
      <c r="E539" s="77"/>
      <c r="F539" s="77"/>
      <c r="G539" s="136">
        <v>23.77</v>
      </c>
      <c r="H539" s="73"/>
      <c r="I539" s="75"/>
      <c r="J539" s="75"/>
      <c r="L539" s="8">
        <v>1</v>
      </c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</row>
    <row r="540" spans="1:28" s="61" customFormat="1" ht="15" customHeight="1" outlineLevel="1">
      <c r="A540" s="74"/>
      <c r="B540" s="57" t="s">
        <v>594</v>
      </c>
      <c r="C540" s="77"/>
      <c r="D540" s="77"/>
      <c r="E540" s="77"/>
      <c r="F540" s="77"/>
      <c r="G540" s="136">
        <v>26.79</v>
      </c>
      <c r="H540" s="73"/>
      <c r="I540" s="75"/>
      <c r="J540" s="75"/>
      <c r="L540" s="8">
        <v>1</v>
      </c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</row>
    <row r="541" spans="1:28" s="61" customFormat="1" ht="15" customHeight="1" outlineLevel="1">
      <c r="A541" s="74"/>
      <c r="B541" s="57" t="s">
        <v>595</v>
      </c>
      <c r="C541" s="77"/>
      <c r="D541" s="77"/>
      <c r="E541" s="77"/>
      <c r="F541" s="77"/>
      <c r="G541" s="136">
        <v>34.99</v>
      </c>
      <c r="H541" s="73"/>
      <c r="I541" s="75"/>
      <c r="J541" s="75"/>
      <c r="L541" s="8">
        <v>1</v>
      </c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</row>
    <row r="542" spans="1:28" s="61" customFormat="1" ht="15" customHeight="1" outlineLevel="1">
      <c r="A542" s="74"/>
      <c r="B542" s="57" t="s">
        <v>596</v>
      </c>
      <c r="C542" s="77"/>
      <c r="D542" s="77"/>
      <c r="E542" s="77"/>
      <c r="F542" s="77"/>
      <c r="G542" s="136">
        <v>25.38</v>
      </c>
      <c r="H542" s="73"/>
      <c r="I542" s="75"/>
      <c r="J542" s="75"/>
      <c r="L542" s="8">
        <v>1</v>
      </c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</row>
    <row r="543" spans="1:28" s="61" customFormat="1" ht="15" customHeight="1" outlineLevel="1">
      <c r="A543" s="74"/>
      <c r="B543" s="57" t="s">
        <v>597</v>
      </c>
      <c r="C543" s="77"/>
      <c r="D543" s="77"/>
      <c r="E543" s="77"/>
      <c r="F543" s="77"/>
      <c r="G543" s="136">
        <v>33.93</v>
      </c>
      <c r="H543" s="73"/>
      <c r="I543" s="75"/>
      <c r="J543" s="75"/>
      <c r="L543" s="8">
        <v>1</v>
      </c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</row>
    <row r="544" spans="1:28" s="61" customFormat="1" ht="15" customHeight="1" outlineLevel="1">
      <c r="A544" s="74"/>
      <c r="B544" s="57" t="s">
        <v>598</v>
      </c>
      <c r="C544" s="77"/>
      <c r="D544" s="77"/>
      <c r="E544" s="77"/>
      <c r="F544" s="77"/>
      <c r="G544" s="136">
        <v>25.36</v>
      </c>
      <c r="H544" s="73"/>
      <c r="I544" s="75"/>
      <c r="J544" s="75"/>
      <c r="L544" s="8">
        <v>1</v>
      </c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</row>
    <row r="545" spans="1:28" s="61" customFormat="1" ht="15" customHeight="1" outlineLevel="1">
      <c r="A545" s="74"/>
      <c r="B545" s="57" t="s">
        <v>599</v>
      </c>
      <c r="C545" s="77"/>
      <c r="D545" s="77"/>
      <c r="E545" s="77"/>
      <c r="F545" s="77"/>
      <c r="G545" s="136">
        <v>25.19</v>
      </c>
      <c r="H545" s="73"/>
      <c r="I545" s="75"/>
      <c r="J545" s="75"/>
      <c r="L545" s="8">
        <v>1</v>
      </c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</row>
    <row r="546" spans="1:28" s="61" customFormat="1" ht="15" customHeight="1" outlineLevel="1">
      <c r="A546" s="74"/>
      <c r="B546" s="57" t="s">
        <v>600</v>
      </c>
      <c r="C546" s="77"/>
      <c r="D546" s="77"/>
      <c r="E546" s="77"/>
      <c r="F546" s="77"/>
      <c r="G546" s="136">
        <v>31.689999999999998</v>
      </c>
      <c r="H546" s="73"/>
      <c r="I546" s="75"/>
      <c r="J546" s="75"/>
      <c r="L546" s="8">
        <v>1</v>
      </c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</row>
    <row r="547" spans="1:28" s="61" customFormat="1" ht="15" customHeight="1" outlineLevel="1">
      <c r="A547" s="74"/>
      <c r="B547" s="57" t="s">
        <v>601</v>
      </c>
      <c r="C547" s="77"/>
      <c r="D547" s="77"/>
      <c r="E547" s="77"/>
      <c r="F547" s="77"/>
      <c r="G547" s="136">
        <v>23.73</v>
      </c>
      <c r="H547" s="73"/>
      <c r="I547" s="75"/>
      <c r="J547" s="75"/>
      <c r="L547" s="8">
        <v>1</v>
      </c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</row>
    <row r="548" spans="1:28" s="61" customFormat="1" ht="15" customHeight="1" outlineLevel="1">
      <c r="A548" s="74"/>
      <c r="B548" s="57" t="s">
        <v>602</v>
      </c>
      <c r="C548" s="77"/>
      <c r="D548" s="77"/>
      <c r="E548" s="77"/>
      <c r="F548" s="77"/>
      <c r="G548" s="136">
        <v>29.419999999999998</v>
      </c>
      <c r="H548" s="73"/>
      <c r="I548" s="75"/>
      <c r="J548" s="75"/>
      <c r="L548" s="8">
        <v>1</v>
      </c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</row>
    <row r="549" spans="1:28" s="61" customFormat="1" ht="15" customHeight="1" outlineLevel="1">
      <c r="A549" s="74"/>
      <c r="B549" s="57" t="s">
        <v>603</v>
      </c>
      <c r="C549" s="77"/>
      <c r="D549" s="77"/>
      <c r="E549" s="77"/>
      <c r="F549" s="77"/>
      <c r="G549" s="136">
        <v>31.94</v>
      </c>
      <c r="H549" s="73"/>
      <c r="I549" s="75"/>
      <c r="J549" s="75"/>
      <c r="L549" s="8">
        <v>1</v>
      </c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</row>
    <row r="550" spans="1:28" s="61" customFormat="1" ht="15" customHeight="1" outlineLevel="1">
      <c r="A550" s="74"/>
      <c r="B550" s="57" t="s">
        <v>604</v>
      </c>
      <c r="C550" s="77"/>
      <c r="D550" s="77"/>
      <c r="E550" s="77"/>
      <c r="F550" s="77"/>
      <c r="G550" s="136">
        <v>26.52</v>
      </c>
      <c r="H550" s="73"/>
      <c r="I550" s="75"/>
      <c r="J550" s="75"/>
      <c r="L550" s="8">
        <v>1</v>
      </c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</row>
    <row r="551" spans="1:28" s="61" customFormat="1" ht="15" customHeight="1" outlineLevel="1">
      <c r="A551" s="74"/>
      <c r="B551" s="57" t="s">
        <v>605</v>
      </c>
      <c r="C551" s="77"/>
      <c r="D551" s="77"/>
      <c r="E551" s="77"/>
      <c r="F551" s="77"/>
      <c r="G551" s="136">
        <v>26.77</v>
      </c>
      <c r="H551" s="73"/>
      <c r="I551" s="75"/>
      <c r="J551" s="75"/>
      <c r="L551" s="8">
        <v>1</v>
      </c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</row>
    <row r="552" spans="1:28" s="61" customFormat="1" ht="15" customHeight="1" outlineLevel="1">
      <c r="A552" s="74"/>
      <c r="B552" s="57" t="s">
        <v>606</v>
      </c>
      <c r="C552" s="77"/>
      <c r="D552" s="77"/>
      <c r="E552" s="77"/>
      <c r="F552" s="77"/>
      <c r="G552" s="136">
        <v>31.43</v>
      </c>
      <c r="H552" s="73"/>
      <c r="I552" s="75"/>
      <c r="J552" s="75"/>
      <c r="L552" s="8">
        <v>1</v>
      </c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</row>
    <row r="553" spans="1:28" s="61" customFormat="1" ht="15" customHeight="1" outlineLevel="1">
      <c r="A553" s="74"/>
      <c r="B553" s="57" t="s">
        <v>607</v>
      </c>
      <c r="C553" s="77"/>
      <c r="D553" s="77"/>
      <c r="E553" s="77"/>
      <c r="F553" s="77"/>
      <c r="G553" s="136">
        <v>25.61</v>
      </c>
      <c r="H553" s="73"/>
      <c r="I553" s="75"/>
      <c r="J553" s="75"/>
      <c r="L553" s="8">
        <v>1</v>
      </c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</row>
    <row r="554" spans="1:28" s="61" customFormat="1" ht="15" customHeight="1" outlineLevel="1">
      <c r="A554" s="74"/>
      <c r="B554" s="57" t="s">
        <v>608</v>
      </c>
      <c r="C554" s="77"/>
      <c r="D554" s="77"/>
      <c r="E554" s="77"/>
      <c r="F554" s="77"/>
      <c r="G554" s="136">
        <v>25.349999999999998</v>
      </c>
      <c r="H554" s="73"/>
      <c r="I554" s="75"/>
      <c r="J554" s="75"/>
      <c r="L554" s="8">
        <v>1</v>
      </c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</row>
    <row r="555" spans="1:28" s="61" customFormat="1" ht="15" customHeight="1" outlineLevel="1">
      <c r="A555" s="74"/>
      <c r="B555" s="57" t="s">
        <v>609</v>
      </c>
      <c r="C555" s="77"/>
      <c r="D555" s="77"/>
      <c r="E555" s="77"/>
      <c r="F555" s="77"/>
      <c r="G555" s="136">
        <v>26.97</v>
      </c>
      <c r="H555" s="73"/>
      <c r="I555" s="75"/>
      <c r="J555" s="75"/>
      <c r="L555" s="8">
        <v>1</v>
      </c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</row>
    <row r="556" spans="1:28" s="61" customFormat="1" ht="15" customHeight="1" outlineLevel="1">
      <c r="A556" s="74"/>
      <c r="B556" s="57" t="s">
        <v>610</v>
      </c>
      <c r="C556" s="77"/>
      <c r="D556" s="77"/>
      <c r="E556" s="77"/>
      <c r="F556" s="77"/>
      <c r="G556" s="136">
        <v>27.98</v>
      </c>
      <c r="H556" s="73"/>
      <c r="I556" s="75"/>
      <c r="J556" s="75"/>
      <c r="L556" s="8">
        <v>1</v>
      </c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</row>
    <row r="557" spans="1:28" s="61" customFormat="1" ht="15" customHeight="1" outlineLevel="1">
      <c r="A557" s="74"/>
      <c r="B557" s="57" t="s">
        <v>611</v>
      </c>
      <c r="C557" s="77"/>
      <c r="D557" s="77"/>
      <c r="E557" s="77"/>
      <c r="F557" s="77"/>
      <c r="G557" s="136">
        <v>26.400000000000002</v>
      </c>
      <c r="H557" s="73"/>
      <c r="I557" s="75"/>
      <c r="J557" s="75"/>
      <c r="L557" s="8">
        <v>1</v>
      </c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</row>
    <row r="558" spans="1:28" s="61" customFormat="1" ht="15" customHeight="1" outlineLevel="1">
      <c r="A558" s="74"/>
      <c r="B558" s="57" t="s">
        <v>612</v>
      </c>
      <c r="C558" s="77"/>
      <c r="D558" s="77"/>
      <c r="E558" s="77"/>
      <c r="F558" s="77"/>
      <c r="G558" s="136">
        <v>26.060000000000002</v>
      </c>
      <c r="H558" s="73"/>
      <c r="I558" s="75"/>
      <c r="J558" s="75"/>
      <c r="L558" s="8">
        <v>1</v>
      </c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</row>
    <row r="559" spans="1:28" s="61" customFormat="1" ht="15" customHeight="1" outlineLevel="1">
      <c r="A559" s="74"/>
      <c r="B559" s="57" t="s">
        <v>613</v>
      </c>
      <c r="C559" s="77"/>
      <c r="D559" s="77"/>
      <c r="E559" s="77"/>
      <c r="F559" s="77"/>
      <c r="G559" s="136">
        <v>25.650000000000002</v>
      </c>
      <c r="H559" s="73"/>
      <c r="I559" s="75"/>
      <c r="J559" s="75"/>
      <c r="L559" s="8">
        <v>1</v>
      </c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</row>
    <row r="560" spans="1:28" s="61" customFormat="1" ht="15" customHeight="1" outlineLevel="1">
      <c r="A560" s="74"/>
      <c r="B560" s="57" t="s">
        <v>614</v>
      </c>
      <c r="C560" s="77"/>
      <c r="D560" s="77"/>
      <c r="E560" s="77"/>
      <c r="F560" s="77"/>
      <c r="G560" s="136">
        <v>27.18</v>
      </c>
      <c r="H560" s="73"/>
      <c r="I560" s="75"/>
      <c r="J560" s="75"/>
      <c r="L560" s="8">
        <v>1</v>
      </c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</row>
    <row r="561" spans="1:28" s="61" customFormat="1" ht="15" customHeight="1" outlineLevel="1">
      <c r="A561" s="74"/>
      <c r="B561" s="57" t="s">
        <v>615</v>
      </c>
      <c r="C561" s="77"/>
      <c r="D561" s="77"/>
      <c r="E561" s="77"/>
      <c r="F561" s="77"/>
      <c r="G561" s="136">
        <v>25.009999999999998</v>
      </c>
      <c r="H561" s="73"/>
      <c r="I561" s="75"/>
      <c r="J561" s="75"/>
      <c r="L561" s="8">
        <v>1</v>
      </c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</row>
    <row r="562" spans="1:28" s="61" customFormat="1" ht="15" customHeight="1" outlineLevel="1">
      <c r="A562" s="74"/>
      <c r="B562" s="57" t="s">
        <v>616</v>
      </c>
      <c r="C562" s="77"/>
      <c r="D562" s="77"/>
      <c r="E562" s="77"/>
      <c r="F562" s="77"/>
      <c r="G562" s="136">
        <v>24.81</v>
      </c>
      <c r="H562" s="73"/>
      <c r="I562" s="75"/>
      <c r="J562" s="75"/>
      <c r="L562" s="8">
        <v>1</v>
      </c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</row>
    <row r="563" spans="1:28" s="61" customFormat="1" ht="15" customHeight="1" outlineLevel="1">
      <c r="A563" s="74"/>
      <c r="B563" s="57" t="s">
        <v>617</v>
      </c>
      <c r="C563" s="77"/>
      <c r="D563" s="77"/>
      <c r="E563" s="77"/>
      <c r="F563" s="77"/>
      <c r="G563" s="136">
        <v>25.17</v>
      </c>
      <c r="H563" s="73"/>
      <c r="I563" s="75"/>
      <c r="J563" s="75"/>
      <c r="L563" s="8">
        <v>1</v>
      </c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</row>
    <row r="564" spans="1:28" s="61" customFormat="1" ht="15" customHeight="1" outlineLevel="1">
      <c r="A564" s="74"/>
      <c r="B564" s="57" t="s">
        <v>618</v>
      </c>
      <c r="C564" s="77"/>
      <c r="D564" s="77"/>
      <c r="E564" s="77"/>
      <c r="F564" s="77"/>
      <c r="G564" s="136">
        <v>23.82</v>
      </c>
      <c r="H564" s="73"/>
      <c r="I564" s="75"/>
      <c r="J564" s="75"/>
      <c r="L564" s="8">
        <v>1</v>
      </c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</row>
    <row r="565" spans="1:28" s="61" customFormat="1" ht="15" customHeight="1" outlineLevel="1">
      <c r="A565" s="74"/>
      <c r="B565" s="57" t="s">
        <v>619</v>
      </c>
      <c r="C565" s="77"/>
      <c r="D565" s="77"/>
      <c r="E565" s="77"/>
      <c r="F565" s="77"/>
      <c r="G565" s="136">
        <v>26.86</v>
      </c>
      <c r="H565" s="73"/>
      <c r="I565" s="75"/>
      <c r="J565" s="75"/>
      <c r="L565" s="8">
        <v>1</v>
      </c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</row>
    <row r="566" spans="1:28" s="61" customFormat="1" ht="15" customHeight="1" outlineLevel="1">
      <c r="A566" s="74"/>
      <c r="B566" s="57" t="s">
        <v>620</v>
      </c>
      <c r="C566" s="77"/>
      <c r="D566" s="77"/>
      <c r="E566" s="77"/>
      <c r="F566" s="77"/>
      <c r="G566" s="136">
        <v>34.39</v>
      </c>
      <c r="H566" s="73"/>
      <c r="I566" s="75"/>
      <c r="J566" s="75"/>
      <c r="L566" s="8">
        <v>1</v>
      </c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</row>
    <row r="567" spans="1:28" s="61" customFormat="1" ht="15" customHeight="1" outlineLevel="1">
      <c r="A567" s="74"/>
      <c r="B567" s="57" t="s">
        <v>621</v>
      </c>
      <c r="C567" s="77"/>
      <c r="D567" s="77"/>
      <c r="E567" s="77"/>
      <c r="F567" s="77"/>
      <c r="G567" s="136">
        <v>25.53</v>
      </c>
      <c r="H567" s="73"/>
      <c r="I567" s="75"/>
      <c r="J567" s="75"/>
      <c r="L567" s="8">
        <v>1</v>
      </c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</row>
    <row r="568" spans="1:28" s="61" customFormat="1" ht="15" customHeight="1" outlineLevel="1">
      <c r="A568" s="74"/>
      <c r="B568" s="57" t="s">
        <v>622</v>
      </c>
      <c r="C568" s="77"/>
      <c r="D568" s="77"/>
      <c r="E568" s="77"/>
      <c r="F568" s="77"/>
      <c r="G568" s="136">
        <v>33.79</v>
      </c>
      <c r="H568" s="73"/>
      <c r="I568" s="75"/>
      <c r="J568" s="75"/>
      <c r="L568" s="8">
        <v>1</v>
      </c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</row>
    <row r="569" spans="1:28" s="61" customFormat="1" ht="15" customHeight="1" outlineLevel="1">
      <c r="A569" s="74"/>
      <c r="B569" s="57" t="s">
        <v>623</v>
      </c>
      <c r="C569" s="77"/>
      <c r="D569" s="77"/>
      <c r="E569" s="77"/>
      <c r="F569" s="77"/>
      <c r="G569" s="136">
        <v>25.470000000000002</v>
      </c>
      <c r="H569" s="73"/>
      <c r="I569" s="75"/>
      <c r="J569" s="75"/>
      <c r="L569" s="8">
        <v>1</v>
      </c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</row>
    <row r="570" spans="1:28" s="61" customFormat="1" ht="15" customHeight="1" outlineLevel="1">
      <c r="A570" s="74"/>
      <c r="B570" s="57" t="s">
        <v>624</v>
      </c>
      <c r="C570" s="77"/>
      <c r="D570" s="77"/>
      <c r="E570" s="77"/>
      <c r="F570" s="77"/>
      <c r="G570" s="136">
        <v>25.240000000000002</v>
      </c>
      <c r="H570" s="73"/>
      <c r="I570" s="75"/>
      <c r="J570" s="75"/>
      <c r="L570" s="8">
        <v>1</v>
      </c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</row>
    <row r="571" spans="1:28" s="61" customFormat="1" ht="15" customHeight="1" outlineLevel="1">
      <c r="A571" s="74"/>
      <c r="B571" s="57" t="s">
        <v>625</v>
      </c>
      <c r="C571" s="77"/>
      <c r="D571" s="77"/>
      <c r="E571" s="77"/>
      <c r="F571" s="77"/>
      <c r="G571" s="136">
        <v>31.71</v>
      </c>
      <c r="H571" s="73"/>
      <c r="I571" s="75"/>
      <c r="J571" s="75"/>
      <c r="L571" s="8">
        <v>1</v>
      </c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</row>
    <row r="572" spans="1:28" s="61" customFormat="1" ht="15" customHeight="1" outlineLevel="1">
      <c r="A572" s="74"/>
      <c r="B572" s="57" t="s">
        <v>626</v>
      </c>
      <c r="C572" s="77"/>
      <c r="D572" s="77"/>
      <c r="E572" s="77"/>
      <c r="F572" s="77"/>
      <c r="G572" s="136">
        <v>24.11</v>
      </c>
      <c r="H572" s="73"/>
      <c r="I572" s="75"/>
      <c r="J572" s="75"/>
      <c r="L572" s="8">
        <v>1</v>
      </c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</row>
    <row r="573" spans="1:28" s="61" customFormat="1" ht="15" customHeight="1" outlineLevel="1">
      <c r="A573" s="74"/>
      <c r="B573" s="57" t="s">
        <v>627</v>
      </c>
      <c r="C573" s="77"/>
      <c r="D573" s="77"/>
      <c r="E573" s="77"/>
      <c r="F573" s="77"/>
      <c r="G573" s="136">
        <v>29.51</v>
      </c>
      <c r="H573" s="73"/>
      <c r="I573" s="75"/>
      <c r="J573" s="75"/>
      <c r="L573" s="8">
        <v>1</v>
      </c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</row>
    <row r="574" spans="1:28" s="61" customFormat="1" ht="15" customHeight="1" outlineLevel="1">
      <c r="A574" s="74"/>
      <c r="B574" s="57" t="s">
        <v>628</v>
      </c>
      <c r="C574" s="77"/>
      <c r="D574" s="77"/>
      <c r="E574" s="77"/>
      <c r="F574" s="77"/>
      <c r="G574" s="136">
        <v>40.379999999999995</v>
      </c>
      <c r="H574" s="73"/>
      <c r="I574" s="75"/>
      <c r="J574" s="75"/>
      <c r="L574" s="8">
        <v>1</v>
      </c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</row>
    <row r="575" spans="1:28" s="61" customFormat="1" ht="15" customHeight="1" outlineLevel="1">
      <c r="A575" s="74"/>
      <c r="B575" s="57" t="s">
        <v>629</v>
      </c>
      <c r="C575" s="77"/>
      <c r="D575" s="77"/>
      <c r="E575" s="77"/>
      <c r="F575" s="77"/>
      <c r="G575" s="136">
        <v>49.58</v>
      </c>
      <c r="H575" s="73"/>
      <c r="I575" s="75"/>
      <c r="J575" s="75"/>
      <c r="L575" s="8">
        <v>1</v>
      </c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</row>
    <row r="576" spans="1:28" s="61" customFormat="1" ht="15" customHeight="1" outlineLevel="1">
      <c r="A576" s="74"/>
      <c r="B576" s="57" t="s">
        <v>630</v>
      </c>
      <c r="C576" s="77"/>
      <c r="D576" s="77"/>
      <c r="E576" s="77"/>
      <c r="F576" s="77"/>
      <c r="G576" s="136">
        <v>30.76</v>
      </c>
      <c r="H576" s="73"/>
      <c r="I576" s="75"/>
      <c r="J576" s="75"/>
      <c r="L576" s="8">
        <v>1</v>
      </c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</row>
    <row r="577" spans="1:28" s="61" customFormat="1" ht="15" customHeight="1" outlineLevel="1">
      <c r="A577" s="74"/>
      <c r="B577" s="57" t="s">
        <v>631</v>
      </c>
      <c r="C577" s="77"/>
      <c r="D577" s="77"/>
      <c r="E577" s="77"/>
      <c r="F577" s="77"/>
      <c r="G577" s="136">
        <v>29.95</v>
      </c>
      <c r="H577" s="73"/>
      <c r="I577" s="75"/>
      <c r="J577" s="75"/>
      <c r="L577" s="8">
        <v>1</v>
      </c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</row>
    <row r="578" spans="1:28" s="61" customFormat="1" ht="15" customHeight="1" outlineLevel="1">
      <c r="A578" s="74"/>
      <c r="B578" s="57" t="s">
        <v>632</v>
      </c>
      <c r="C578" s="77"/>
      <c r="D578" s="77"/>
      <c r="E578" s="77"/>
      <c r="F578" s="77"/>
      <c r="G578" s="136">
        <v>29.130000000000003</v>
      </c>
      <c r="H578" s="73"/>
      <c r="I578" s="75"/>
      <c r="J578" s="75"/>
      <c r="L578" s="8">
        <v>1</v>
      </c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</row>
    <row r="579" spans="1:28" s="61" customFormat="1" ht="15" customHeight="1" outlineLevel="1">
      <c r="A579" s="74"/>
      <c r="B579" s="57" t="s">
        <v>633</v>
      </c>
      <c r="C579" s="77"/>
      <c r="D579" s="77"/>
      <c r="E579" s="77"/>
      <c r="F579" s="77"/>
      <c r="G579" s="136">
        <v>28.32</v>
      </c>
      <c r="H579" s="73"/>
      <c r="I579" s="75"/>
      <c r="J579" s="75"/>
      <c r="L579" s="8">
        <v>1</v>
      </c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</row>
    <row r="580" spans="1:28" s="61" customFormat="1" ht="15" customHeight="1" outlineLevel="1">
      <c r="A580" s="74"/>
      <c r="B580" s="57" t="s">
        <v>634</v>
      </c>
      <c r="C580" s="77"/>
      <c r="D580" s="77"/>
      <c r="E580" s="77"/>
      <c r="F580" s="77"/>
      <c r="G580" s="136">
        <v>27.5</v>
      </c>
      <c r="H580" s="73"/>
      <c r="I580" s="75"/>
      <c r="J580" s="75"/>
      <c r="L580" s="8">
        <v>1</v>
      </c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</row>
    <row r="581" spans="1:28" s="61" customFormat="1" ht="15" customHeight="1" outlineLevel="1">
      <c r="A581" s="74"/>
      <c r="B581" s="57" t="s">
        <v>635</v>
      </c>
      <c r="C581" s="77"/>
      <c r="D581" s="77"/>
      <c r="E581" s="77"/>
      <c r="F581" s="77"/>
      <c r="G581" s="136">
        <v>26.68</v>
      </c>
      <c r="H581" s="73"/>
      <c r="I581" s="75"/>
      <c r="J581" s="75"/>
      <c r="L581" s="8">
        <v>1</v>
      </c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</row>
    <row r="582" spans="1:28" s="61" customFormat="1" ht="15" customHeight="1" outlineLevel="1">
      <c r="A582" s="74"/>
      <c r="B582" s="57" t="s">
        <v>636</v>
      </c>
      <c r="C582" s="77"/>
      <c r="D582" s="77"/>
      <c r="E582" s="77"/>
      <c r="F582" s="77"/>
      <c r="G582" s="136">
        <v>40.450000000000003</v>
      </c>
      <c r="H582" s="73"/>
      <c r="I582" s="75"/>
      <c r="J582" s="75"/>
      <c r="L582" s="8">
        <v>1</v>
      </c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</row>
    <row r="583" spans="1:28" s="61" customFormat="1" ht="15" customHeight="1" outlineLevel="1">
      <c r="A583" s="74"/>
      <c r="B583" s="57" t="s">
        <v>637</v>
      </c>
      <c r="C583" s="77"/>
      <c r="D583" s="77"/>
      <c r="E583" s="77"/>
      <c r="F583" s="77"/>
      <c r="G583" s="136">
        <v>37.11</v>
      </c>
      <c r="H583" s="73"/>
      <c r="I583" s="75"/>
      <c r="J583" s="75"/>
      <c r="L583" s="8">
        <v>1</v>
      </c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</row>
    <row r="584" spans="1:28" ht="15" customHeight="1">
      <c r="A584" s="47" t="s">
        <v>638</v>
      </c>
      <c r="B584" s="89" t="s">
        <v>639</v>
      </c>
      <c r="C584" s="53"/>
      <c r="D584" s="53"/>
      <c r="E584" s="53"/>
      <c r="F584" s="53"/>
      <c r="G584" s="76">
        <v>1284.4740000000002</v>
      </c>
      <c r="H584" s="68" t="s">
        <v>85</v>
      </c>
      <c r="I584" s="55">
        <v>0</v>
      </c>
      <c r="J584" s="132">
        <v>0</v>
      </c>
      <c r="L584" s="8">
        <v>1</v>
      </c>
      <c r="M584" s="101"/>
      <c r="P584" s="101"/>
    </row>
    <row r="585" spans="1:28" ht="38.25" outlineLevel="1">
      <c r="A585" s="80"/>
      <c r="B585" s="130" t="s">
        <v>640</v>
      </c>
      <c r="C585" s="29"/>
      <c r="D585" s="29"/>
      <c r="E585" s="29"/>
      <c r="F585" s="29"/>
      <c r="G585" s="29"/>
      <c r="L585" s="8">
        <v>1</v>
      </c>
    </row>
    <row r="586" spans="1:28" s="61" customFormat="1" ht="15" customHeight="1" outlineLevel="1">
      <c r="A586" s="74"/>
      <c r="B586" s="57" t="s">
        <v>641</v>
      </c>
      <c r="C586" s="77"/>
      <c r="D586" s="77"/>
      <c r="E586" s="77"/>
      <c r="F586" s="77"/>
      <c r="G586" s="78">
        <v>98.24</v>
      </c>
      <c r="H586" s="73"/>
      <c r="I586" s="75"/>
      <c r="J586" s="75"/>
      <c r="L586" s="8">
        <v>1</v>
      </c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</row>
    <row r="587" spans="1:28" s="61" customFormat="1" ht="15" customHeight="1" outlineLevel="1">
      <c r="A587" s="74"/>
      <c r="B587" s="57" t="s">
        <v>642</v>
      </c>
      <c r="C587" s="77"/>
      <c r="D587" s="77"/>
      <c r="E587" s="77"/>
      <c r="F587" s="77"/>
      <c r="G587" s="78">
        <v>24.86</v>
      </c>
      <c r="H587" s="73"/>
      <c r="I587" s="75"/>
      <c r="J587" s="75"/>
      <c r="L587" s="8">
        <v>1</v>
      </c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</row>
    <row r="588" spans="1:28" s="61" customFormat="1" ht="15" customHeight="1" outlineLevel="1">
      <c r="A588" s="74"/>
      <c r="B588" s="57" t="s">
        <v>643</v>
      </c>
      <c r="C588" s="77"/>
      <c r="D588" s="77"/>
      <c r="E588" s="77"/>
      <c r="F588" s="77"/>
      <c r="G588" s="78">
        <v>113.2</v>
      </c>
      <c r="H588" s="73"/>
      <c r="I588" s="75"/>
      <c r="J588" s="75"/>
      <c r="L588" s="8">
        <v>1</v>
      </c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</row>
    <row r="589" spans="1:28" s="61" customFormat="1" ht="15" customHeight="1" outlineLevel="1">
      <c r="A589" s="74"/>
      <c r="B589" s="57" t="s">
        <v>644</v>
      </c>
      <c r="C589" s="77"/>
      <c r="D589" s="77"/>
      <c r="E589" s="77"/>
      <c r="F589" s="77"/>
      <c r="G589" s="78">
        <v>82.414000000000001</v>
      </c>
      <c r="H589" s="73"/>
      <c r="I589" s="75"/>
      <c r="J589" s="75"/>
      <c r="L589" s="8">
        <v>1</v>
      </c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</row>
    <row r="590" spans="1:28" s="61" customFormat="1" ht="15" customHeight="1" outlineLevel="1">
      <c r="A590" s="74"/>
      <c r="B590" s="57" t="s">
        <v>645</v>
      </c>
      <c r="C590" s="77"/>
      <c r="D590" s="77"/>
      <c r="E590" s="77"/>
      <c r="F590" s="77"/>
      <c r="G590" s="78">
        <v>13.81</v>
      </c>
      <c r="H590" s="73"/>
      <c r="I590" s="75"/>
      <c r="J590" s="75"/>
      <c r="L590" s="8">
        <v>1</v>
      </c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</row>
    <row r="591" spans="1:28" s="61" customFormat="1" ht="15" customHeight="1" outlineLevel="1">
      <c r="A591" s="74"/>
      <c r="B591" s="57" t="s">
        <v>646</v>
      </c>
      <c r="C591" s="77"/>
      <c r="D591" s="77"/>
      <c r="E591" s="77"/>
      <c r="F591" s="77"/>
      <c r="G591" s="78">
        <v>101.4</v>
      </c>
      <c r="H591" s="73"/>
      <c r="I591" s="75"/>
      <c r="J591" s="75"/>
      <c r="L591" s="8">
        <v>1</v>
      </c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</row>
    <row r="592" spans="1:28" s="61" customFormat="1" ht="15" customHeight="1" outlineLevel="1">
      <c r="A592" s="74"/>
      <c r="B592" s="57" t="s">
        <v>647</v>
      </c>
      <c r="C592" s="77"/>
      <c r="D592" s="77"/>
      <c r="E592" s="77"/>
      <c r="F592" s="77"/>
      <c r="G592" s="78">
        <v>74.55</v>
      </c>
      <c r="H592" s="73"/>
      <c r="I592" s="75"/>
      <c r="J592" s="75"/>
      <c r="L592" s="8">
        <v>1</v>
      </c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</row>
    <row r="593" spans="1:28" s="61" customFormat="1" ht="15" customHeight="1" outlineLevel="1">
      <c r="A593" s="74"/>
      <c r="B593" s="57" t="s">
        <v>648</v>
      </c>
      <c r="C593" s="77"/>
      <c r="D593" s="77"/>
      <c r="E593" s="77"/>
      <c r="F593" s="77"/>
      <c r="G593" s="78">
        <v>11.49</v>
      </c>
      <c r="H593" s="73"/>
      <c r="I593" s="75"/>
      <c r="J593" s="75"/>
      <c r="L593" s="8">
        <v>1</v>
      </c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</row>
    <row r="594" spans="1:28" s="61" customFormat="1" ht="15" customHeight="1" outlineLevel="1">
      <c r="A594" s="74"/>
      <c r="B594" s="57" t="s">
        <v>649</v>
      </c>
      <c r="C594" s="77"/>
      <c r="D594" s="77"/>
      <c r="E594" s="77"/>
      <c r="F594" s="77"/>
      <c r="G594" s="78">
        <v>18.059999999999999</v>
      </c>
      <c r="H594" s="73"/>
      <c r="I594" s="75"/>
      <c r="J594" s="75"/>
      <c r="L594" s="8">
        <v>1</v>
      </c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</row>
    <row r="595" spans="1:28" s="61" customFormat="1" ht="15" customHeight="1" outlineLevel="1">
      <c r="A595" s="74"/>
      <c r="B595" s="57" t="s">
        <v>525</v>
      </c>
      <c r="C595" s="77"/>
      <c r="D595" s="77"/>
      <c r="E595" s="77"/>
      <c r="F595" s="77"/>
      <c r="G595" s="78">
        <v>9.08</v>
      </c>
      <c r="H595" s="73"/>
      <c r="I595" s="75"/>
      <c r="J595" s="75"/>
      <c r="L595" s="8">
        <v>1</v>
      </c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</row>
    <row r="596" spans="1:28" s="61" customFormat="1" ht="15" customHeight="1" outlineLevel="1">
      <c r="A596" s="74"/>
      <c r="B596" s="57" t="s">
        <v>650</v>
      </c>
      <c r="C596" s="77"/>
      <c r="D596" s="77"/>
      <c r="E596" s="77"/>
      <c r="F596" s="77"/>
      <c r="G596" s="78">
        <v>63.99</v>
      </c>
      <c r="H596" s="73"/>
      <c r="I596" s="75"/>
      <c r="J596" s="75"/>
      <c r="L596" s="8">
        <v>1</v>
      </c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</row>
    <row r="597" spans="1:28" s="61" customFormat="1" ht="15" customHeight="1" outlineLevel="1">
      <c r="A597" s="74"/>
      <c r="B597" s="57" t="s">
        <v>651</v>
      </c>
      <c r="C597" s="77"/>
      <c r="D597" s="77"/>
      <c r="E597" s="77"/>
      <c r="F597" s="77"/>
      <c r="G597" s="78">
        <v>161.69999999999999</v>
      </c>
      <c r="H597" s="73"/>
      <c r="I597" s="75"/>
      <c r="J597" s="75"/>
      <c r="L597" s="8">
        <v>1</v>
      </c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</row>
    <row r="598" spans="1:28" s="61" customFormat="1" ht="15" customHeight="1" outlineLevel="1">
      <c r="A598" s="74"/>
      <c r="B598" s="57" t="s">
        <v>652</v>
      </c>
      <c r="C598" s="77"/>
      <c r="D598" s="77"/>
      <c r="E598" s="77"/>
      <c r="F598" s="77"/>
      <c r="G598" s="78">
        <v>13.81</v>
      </c>
      <c r="H598" s="73"/>
      <c r="I598" s="75"/>
      <c r="J598" s="75"/>
      <c r="L598" s="8">
        <v>1</v>
      </c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</row>
    <row r="599" spans="1:28" s="61" customFormat="1" ht="15" customHeight="1" outlineLevel="1">
      <c r="A599" s="74"/>
      <c r="B599" s="57" t="s">
        <v>653</v>
      </c>
      <c r="C599" s="77"/>
      <c r="D599" s="77"/>
      <c r="E599" s="77"/>
      <c r="F599" s="77"/>
      <c r="G599" s="78">
        <v>41.17</v>
      </c>
      <c r="H599" s="73"/>
      <c r="I599" s="75"/>
      <c r="J599" s="75"/>
      <c r="L599" s="8">
        <v>1</v>
      </c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</row>
    <row r="600" spans="1:28" s="61" customFormat="1" ht="15" customHeight="1" outlineLevel="1">
      <c r="A600" s="74"/>
      <c r="B600" s="57" t="s">
        <v>654</v>
      </c>
      <c r="C600" s="77"/>
      <c r="D600" s="77"/>
      <c r="E600" s="77"/>
      <c r="F600" s="77"/>
      <c r="G600" s="78">
        <v>39.14</v>
      </c>
      <c r="H600" s="73"/>
      <c r="I600" s="75"/>
      <c r="J600" s="75"/>
      <c r="L600" s="8">
        <v>1</v>
      </c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</row>
    <row r="601" spans="1:28" s="61" customFormat="1" ht="15" customHeight="1" outlineLevel="1">
      <c r="A601" s="74"/>
      <c r="B601" s="57" t="s">
        <v>655</v>
      </c>
      <c r="C601" s="77"/>
      <c r="D601" s="77"/>
      <c r="E601" s="77"/>
      <c r="F601" s="77"/>
      <c r="G601" s="78">
        <v>107.75</v>
      </c>
      <c r="H601" s="73"/>
      <c r="I601" s="75"/>
      <c r="J601" s="75"/>
      <c r="L601" s="8">
        <v>1</v>
      </c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</row>
    <row r="602" spans="1:28" s="61" customFormat="1" ht="15" customHeight="1" outlineLevel="1">
      <c r="A602" s="74"/>
      <c r="B602" s="57" t="s">
        <v>656</v>
      </c>
      <c r="C602" s="77"/>
      <c r="D602" s="77"/>
      <c r="E602" s="77"/>
      <c r="F602" s="77"/>
      <c r="G602" s="78">
        <v>14.48</v>
      </c>
      <c r="H602" s="73"/>
      <c r="I602" s="75"/>
      <c r="J602" s="75"/>
      <c r="L602" s="8">
        <v>1</v>
      </c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</row>
    <row r="603" spans="1:28" s="61" customFormat="1" ht="15" customHeight="1" outlineLevel="1">
      <c r="A603" s="74"/>
      <c r="B603" s="57" t="s">
        <v>657</v>
      </c>
      <c r="C603" s="77"/>
      <c r="D603" s="77"/>
      <c r="E603" s="77"/>
      <c r="F603" s="77"/>
      <c r="G603" s="78">
        <v>88.7</v>
      </c>
      <c r="H603" s="73"/>
      <c r="I603" s="75"/>
      <c r="J603" s="75"/>
      <c r="L603" s="8">
        <v>1</v>
      </c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</row>
    <row r="604" spans="1:28" s="61" customFormat="1" ht="15" customHeight="1" outlineLevel="1">
      <c r="A604" s="74"/>
      <c r="B604" s="57" t="s">
        <v>658</v>
      </c>
      <c r="C604" s="77"/>
      <c r="D604" s="77"/>
      <c r="E604" s="77"/>
      <c r="F604" s="77"/>
      <c r="G604" s="78">
        <v>107.75</v>
      </c>
      <c r="H604" s="73"/>
      <c r="I604" s="75"/>
      <c r="J604" s="75"/>
      <c r="L604" s="8">
        <v>1</v>
      </c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</row>
    <row r="605" spans="1:28" s="61" customFormat="1" ht="15" customHeight="1" outlineLevel="1">
      <c r="A605" s="74"/>
      <c r="B605" s="57" t="s">
        <v>659</v>
      </c>
      <c r="C605" s="77"/>
      <c r="D605" s="77"/>
      <c r="E605" s="77"/>
      <c r="F605" s="77"/>
      <c r="G605" s="78">
        <v>14.48</v>
      </c>
      <c r="H605" s="73"/>
      <c r="I605" s="75"/>
      <c r="J605" s="75"/>
      <c r="L605" s="8">
        <v>1</v>
      </c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</row>
    <row r="606" spans="1:28" s="61" customFormat="1" ht="15" customHeight="1" outlineLevel="1">
      <c r="A606" s="74"/>
      <c r="B606" s="57" t="s">
        <v>660</v>
      </c>
      <c r="C606" s="77"/>
      <c r="D606" s="77"/>
      <c r="E606" s="77"/>
      <c r="F606" s="77"/>
      <c r="G606" s="78">
        <v>88.7</v>
      </c>
      <c r="H606" s="73"/>
      <c r="I606" s="75"/>
      <c r="J606" s="75"/>
      <c r="L606" s="8">
        <v>1</v>
      </c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</row>
    <row r="607" spans="1:28" s="61" customFormat="1" ht="15" customHeight="1" outlineLevel="1">
      <c r="A607" s="74"/>
      <c r="B607" s="57" t="s">
        <v>661</v>
      </c>
      <c r="C607" s="77"/>
      <c r="D607" s="77"/>
      <c r="E607" s="77"/>
      <c r="F607" s="77"/>
      <c r="G607" s="78">
        <v>110.67</v>
      </c>
      <c r="H607" s="73"/>
      <c r="I607" s="75"/>
      <c r="J607" s="75"/>
      <c r="L607" s="8">
        <v>1</v>
      </c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</row>
    <row r="608" spans="1:28" s="61" customFormat="1" ht="15" customHeight="1" outlineLevel="1">
      <c r="A608" s="74"/>
      <c r="B608" s="57" t="s">
        <v>662</v>
      </c>
      <c r="C608" s="77"/>
      <c r="D608" s="77"/>
      <c r="E608" s="77"/>
      <c r="F608" s="77"/>
      <c r="G608" s="78">
        <v>8.1300000000000008</v>
      </c>
      <c r="H608" s="73"/>
      <c r="I608" s="75"/>
      <c r="J608" s="75"/>
      <c r="L608" s="8">
        <v>1</v>
      </c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</row>
    <row r="609" spans="1:28" ht="15" customHeight="1">
      <c r="A609" s="47" t="s">
        <v>663</v>
      </c>
      <c r="B609" s="47" t="s">
        <v>664</v>
      </c>
      <c r="C609" s="53"/>
      <c r="D609" s="53"/>
      <c r="E609" s="53"/>
      <c r="F609" s="53"/>
      <c r="G609" s="76">
        <v>12</v>
      </c>
      <c r="H609" s="68" t="s">
        <v>121</v>
      </c>
      <c r="I609" s="55">
        <v>0</v>
      </c>
      <c r="J609" s="132">
        <v>0</v>
      </c>
      <c r="L609" s="8">
        <v>1</v>
      </c>
    </row>
    <row r="610" spans="1:28" ht="15" customHeight="1" thickBot="1">
      <c r="A610" s="40"/>
      <c r="B610" s="33"/>
      <c r="C610" s="29"/>
      <c r="D610" s="29"/>
      <c r="E610" s="29"/>
      <c r="F610" s="29"/>
      <c r="G610" s="29"/>
      <c r="L610" s="8">
        <v>1</v>
      </c>
    </row>
    <row r="611" spans="1:28" ht="15" customHeight="1" thickBot="1">
      <c r="A611" s="82" t="s">
        <v>665</v>
      </c>
      <c r="B611" s="83" t="s">
        <v>666</v>
      </c>
      <c r="C611" s="42"/>
      <c r="D611" s="42"/>
      <c r="E611" s="42"/>
      <c r="F611" s="42"/>
      <c r="G611" s="42"/>
      <c r="H611" s="84"/>
      <c r="I611" s="85"/>
      <c r="J611" s="46">
        <v>0</v>
      </c>
      <c r="L611" s="8">
        <v>1</v>
      </c>
    </row>
    <row r="612" spans="1:28" ht="15" customHeight="1">
      <c r="A612" s="89" t="s">
        <v>667</v>
      </c>
      <c r="B612" s="89" t="s">
        <v>668</v>
      </c>
      <c r="C612" s="76"/>
      <c r="D612" s="76"/>
      <c r="E612" s="76"/>
      <c r="F612" s="76"/>
      <c r="G612" s="76">
        <v>2402.0506</v>
      </c>
      <c r="H612" s="68" t="s">
        <v>85</v>
      </c>
      <c r="I612" s="55">
        <v>0</v>
      </c>
      <c r="J612" s="52">
        <v>0</v>
      </c>
      <c r="L612" s="8">
        <v>1</v>
      </c>
    </row>
    <row r="613" spans="1:28" s="61" customFormat="1" ht="15" customHeight="1" outlineLevel="1">
      <c r="A613" s="56"/>
      <c r="B613" s="57" t="s">
        <v>669</v>
      </c>
      <c r="C613" s="58"/>
      <c r="D613" s="58"/>
      <c r="E613" s="58"/>
      <c r="F613" s="58"/>
      <c r="G613" s="137"/>
      <c r="H613" s="59"/>
      <c r="I613" s="60"/>
      <c r="J613" s="60"/>
      <c r="L613" s="8">
        <v>1</v>
      </c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</row>
    <row r="614" spans="1:28" s="61" customFormat="1" ht="15" customHeight="1" outlineLevel="1">
      <c r="A614" s="56"/>
      <c r="B614" s="63" t="s">
        <v>174</v>
      </c>
      <c r="C614" s="77">
        <v>2</v>
      </c>
      <c r="D614" s="77">
        <v>2.11</v>
      </c>
      <c r="E614" s="77"/>
      <c r="F614" s="77">
        <v>2.72</v>
      </c>
      <c r="G614" s="78">
        <v>11.478400000000001</v>
      </c>
      <c r="H614" s="59"/>
      <c r="I614" s="60"/>
      <c r="J614" s="60"/>
      <c r="L614" s="8">
        <v>1</v>
      </c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</row>
    <row r="615" spans="1:28" s="61" customFormat="1" ht="15" customHeight="1" outlineLevel="1">
      <c r="A615" s="56"/>
      <c r="B615" s="63" t="s">
        <v>175</v>
      </c>
      <c r="C615" s="77">
        <v>2</v>
      </c>
      <c r="D615" s="77">
        <v>11.21</v>
      </c>
      <c r="E615" s="77"/>
      <c r="F615" s="77">
        <v>3.09</v>
      </c>
      <c r="G615" s="78">
        <v>69.277799999999999</v>
      </c>
      <c r="H615" s="59"/>
      <c r="I615" s="60"/>
      <c r="J615" s="60"/>
      <c r="L615" s="8">
        <v>1</v>
      </c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</row>
    <row r="616" spans="1:28" s="61" customFormat="1" ht="15" customHeight="1" outlineLevel="1">
      <c r="A616" s="56"/>
      <c r="B616" s="63" t="s">
        <v>176</v>
      </c>
      <c r="C616" s="77">
        <v>-2</v>
      </c>
      <c r="D616" s="77">
        <v>1</v>
      </c>
      <c r="E616" s="77"/>
      <c r="F616" s="77">
        <v>2.0499999999999998</v>
      </c>
      <c r="G616" s="78">
        <v>-4.0999999999999996</v>
      </c>
      <c r="H616" s="59"/>
      <c r="I616" s="60"/>
      <c r="J616" s="60"/>
      <c r="L616" s="8">
        <v>1</v>
      </c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</row>
    <row r="617" spans="1:28" s="61" customFormat="1" ht="15" customHeight="1" outlineLevel="1">
      <c r="A617" s="56"/>
      <c r="B617" s="63" t="s">
        <v>177</v>
      </c>
      <c r="C617" s="77">
        <v>2</v>
      </c>
      <c r="D617" s="77">
        <v>8.26</v>
      </c>
      <c r="E617" s="77"/>
      <c r="F617" s="77">
        <v>2.72</v>
      </c>
      <c r="G617" s="78">
        <v>44.934400000000004</v>
      </c>
      <c r="H617" s="59"/>
      <c r="I617" s="60"/>
      <c r="J617" s="60"/>
      <c r="L617" s="8">
        <v>1</v>
      </c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</row>
    <row r="618" spans="1:28" s="61" customFormat="1" ht="15" customHeight="1" outlineLevel="1">
      <c r="A618" s="56"/>
      <c r="B618" s="63" t="s">
        <v>178</v>
      </c>
      <c r="C618" s="77">
        <v>-2</v>
      </c>
      <c r="D618" s="77">
        <v>1.74</v>
      </c>
      <c r="E618" s="77"/>
      <c r="F618" s="77">
        <v>2.0499999999999998</v>
      </c>
      <c r="G618" s="78">
        <v>-7.1339999999999995</v>
      </c>
      <c r="H618" s="59"/>
      <c r="I618" s="60"/>
      <c r="J618" s="60"/>
      <c r="L618" s="8">
        <v>1</v>
      </c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</row>
    <row r="619" spans="1:28" s="61" customFormat="1" ht="15" customHeight="1" outlineLevel="1">
      <c r="A619" s="56"/>
      <c r="B619" s="63" t="s">
        <v>179</v>
      </c>
      <c r="C619" s="77">
        <v>2</v>
      </c>
      <c r="D619" s="77">
        <v>7</v>
      </c>
      <c r="E619" s="77"/>
      <c r="F619" s="77">
        <v>3.09</v>
      </c>
      <c r="G619" s="78">
        <v>43.26</v>
      </c>
      <c r="H619" s="59"/>
      <c r="I619" s="60"/>
      <c r="J619" s="60"/>
      <c r="L619" s="8">
        <v>1</v>
      </c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</row>
    <row r="620" spans="1:28" s="61" customFormat="1" ht="15" customHeight="1" outlineLevel="1">
      <c r="A620" s="56"/>
      <c r="B620" s="63" t="s">
        <v>180</v>
      </c>
      <c r="C620" s="77">
        <v>-2</v>
      </c>
      <c r="D620" s="77">
        <v>1</v>
      </c>
      <c r="E620" s="77"/>
      <c r="F620" s="77">
        <v>2.0499999999999998</v>
      </c>
      <c r="G620" s="78">
        <v>-4.0999999999999996</v>
      </c>
      <c r="H620" s="59"/>
      <c r="I620" s="60"/>
      <c r="J620" s="60"/>
      <c r="L620" s="8">
        <v>1</v>
      </c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</row>
    <row r="621" spans="1:28" s="61" customFormat="1" ht="15" customHeight="1" outlineLevel="1">
      <c r="A621" s="56"/>
      <c r="B621" s="63" t="s">
        <v>181</v>
      </c>
      <c r="C621" s="77">
        <v>2</v>
      </c>
      <c r="D621" s="77">
        <v>8.89</v>
      </c>
      <c r="E621" s="77"/>
      <c r="F621" s="77">
        <v>3.09</v>
      </c>
      <c r="G621" s="78">
        <v>54.940200000000004</v>
      </c>
      <c r="H621" s="59"/>
      <c r="I621" s="60"/>
      <c r="J621" s="60"/>
      <c r="L621" s="8">
        <v>1</v>
      </c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</row>
    <row r="622" spans="1:28" s="61" customFormat="1" ht="15" customHeight="1" outlineLevel="1">
      <c r="A622" s="56"/>
      <c r="B622" s="63" t="s">
        <v>182</v>
      </c>
      <c r="C622" s="77">
        <v>2</v>
      </c>
      <c r="D622" s="77">
        <v>3.89</v>
      </c>
      <c r="E622" s="77"/>
      <c r="F622" s="77">
        <v>2.72</v>
      </c>
      <c r="G622" s="78">
        <v>21.161600000000004</v>
      </c>
      <c r="H622" s="59"/>
      <c r="I622" s="60"/>
      <c r="J622" s="60"/>
      <c r="L622" s="8">
        <v>1</v>
      </c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</row>
    <row r="623" spans="1:28" s="61" customFormat="1" ht="15" customHeight="1" outlineLevel="1">
      <c r="A623" s="56"/>
      <c r="B623" s="63" t="s">
        <v>182</v>
      </c>
      <c r="C623" s="77">
        <v>2</v>
      </c>
      <c r="D623" s="77">
        <v>1.71</v>
      </c>
      <c r="E623" s="77"/>
      <c r="F623" s="77">
        <v>2.54</v>
      </c>
      <c r="G623" s="78">
        <v>8.6867999999999999</v>
      </c>
      <c r="H623" s="59"/>
      <c r="I623" s="60"/>
      <c r="J623" s="60"/>
      <c r="L623" s="8">
        <v>1</v>
      </c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</row>
    <row r="624" spans="1:28" s="61" customFormat="1" ht="15" customHeight="1" outlineLevel="1">
      <c r="A624" s="56"/>
      <c r="B624" s="63" t="s">
        <v>183</v>
      </c>
      <c r="C624" s="77">
        <v>-2</v>
      </c>
      <c r="D624" s="77">
        <v>1</v>
      </c>
      <c r="E624" s="77"/>
      <c r="F624" s="77">
        <v>2.0499999999999998</v>
      </c>
      <c r="G624" s="78">
        <v>-4.0999999999999996</v>
      </c>
      <c r="H624" s="59"/>
      <c r="I624" s="60"/>
      <c r="J624" s="60"/>
      <c r="L624" s="8">
        <v>1</v>
      </c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</row>
    <row r="625" spans="1:28" s="61" customFormat="1" ht="15" customHeight="1" outlineLevel="1">
      <c r="A625" s="56"/>
      <c r="B625" s="63" t="s">
        <v>184</v>
      </c>
      <c r="C625" s="77">
        <v>2</v>
      </c>
      <c r="D625" s="77">
        <v>5.47</v>
      </c>
      <c r="E625" s="77"/>
      <c r="F625" s="77">
        <v>2.54</v>
      </c>
      <c r="G625" s="78">
        <v>27.787599999999998</v>
      </c>
      <c r="H625" s="59"/>
      <c r="I625" s="60"/>
      <c r="J625" s="60"/>
      <c r="L625" s="8">
        <v>1</v>
      </c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</row>
    <row r="626" spans="1:28" s="61" customFormat="1" ht="15" customHeight="1" outlineLevel="1">
      <c r="A626" s="56"/>
      <c r="B626" s="63" t="s">
        <v>185</v>
      </c>
      <c r="C626" s="77">
        <v>2</v>
      </c>
      <c r="D626" s="77">
        <v>2.62</v>
      </c>
      <c r="E626" s="77"/>
      <c r="F626" s="77">
        <v>3.09</v>
      </c>
      <c r="G626" s="78">
        <v>16.191600000000001</v>
      </c>
      <c r="H626" s="59"/>
      <c r="I626" s="60"/>
      <c r="J626" s="60"/>
      <c r="L626" s="8">
        <v>1</v>
      </c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</row>
    <row r="627" spans="1:28" s="61" customFormat="1" ht="15" customHeight="1" outlineLevel="1">
      <c r="A627" s="56"/>
      <c r="B627" s="63" t="s">
        <v>186</v>
      </c>
      <c r="C627" s="77">
        <v>2</v>
      </c>
      <c r="D627" s="77">
        <v>5.94</v>
      </c>
      <c r="E627" s="77"/>
      <c r="F627" s="77">
        <v>3.09</v>
      </c>
      <c r="G627" s="78">
        <v>36.709200000000003</v>
      </c>
      <c r="H627" s="59"/>
      <c r="I627" s="60"/>
      <c r="J627" s="60"/>
      <c r="L627" s="8">
        <v>1</v>
      </c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</row>
    <row r="628" spans="1:28" s="61" customFormat="1" ht="15" customHeight="1" outlineLevel="1">
      <c r="A628" s="56"/>
      <c r="B628" s="63" t="s">
        <v>187</v>
      </c>
      <c r="C628" s="77">
        <v>-2</v>
      </c>
      <c r="D628" s="77">
        <v>1</v>
      </c>
      <c r="E628" s="77"/>
      <c r="F628" s="77">
        <v>2.0499999999999998</v>
      </c>
      <c r="G628" s="78">
        <v>-4.0999999999999996</v>
      </c>
      <c r="H628" s="59"/>
      <c r="I628" s="60"/>
      <c r="J628" s="60"/>
      <c r="L628" s="8">
        <v>1</v>
      </c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</row>
    <row r="629" spans="1:28" s="61" customFormat="1" ht="15" customHeight="1" outlineLevel="1">
      <c r="A629" s="56"/>
      <c r="B629" s="63" t="s">
        <v>188</v>
      </c>
      <c r="C629" s="77">
        <v>2</v>
      </c>
      <c r="D629" s="77">
        <v>2.96</v>
      </c>
      <c r="E629" s="77"/>
      <c r="F629" s="77">
        <v>3.09</v>
      </c>
      <c r="G629" s="78">
        <v>18.2928</v>
      </c>
      <c r="H629" s="59"/>
      <c r="I629" s="60"/>
      <c r="J629" s="60"/>
      <c r="L629" s="8">
        <v>1</v>
      </c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</row>
    <row r="630" spans="1:28" s="61" customFormat="1" ht="15" customHeight="1" outlineLevel="1">
      <c r="A630" s="56"/>
      <c r="B630" s="63" t="s">
        <v>189</v>
      </c>
      <c r="C630" s="77">
        <v>-2</v>
      </c>
      <c r="D630" s="77">
        <v>1</v>
      </c>
      <c r="E630" s="77"/>
      <c r="F630" s="77">
        <v>2.0499999999999998</v>
      </c>
      <c r="G630" s="78">
        <v>-4.0999999999999996</v>
      </c>
      <c r="H630" s="59"/>
      <c r="I630" s="60"/>
      <c r="J630" s="60"/>
      <c r="L630" s="8">
        <v>1</v>
      </c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</row>
    <row r="631" spans="1:28" s="61" customFormat="1" ht="15" customHeight="1" outlineLevel="1">
      <c r="A631" s="56"/>
      <c r="B631" s="63" t="s">
        <v>190</v>
      </c>
      <c r="C631" s="77">
        <v>2</v>
      </c>
      <c r="D631" s="77">
        <v>5.34</v>
      </c>
      <c r="E631" s="77"/>
      <c r="F631" s="77">
        <v>2.54</v>
      </c>
      <c r="G631" s="78">
        <v>27.127199999999998</v>
      </c>
      <c r="H631" s="59"/>
      <c r="I631" s="60"/>
      <c r="J631" s="60"/>
      <c r="L631" s="8">
        <v>1</v>
      </c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</row>
    <row r="632" spans="1:28" s="61" customFormat="1" ht="15" customHeight="1" outlineLevel="1">
      <c r="A632" s="56"/>
      <c r="B632" s="63" t="s">
        <v>191</v>
      </c>
      <c r="C632" s="77">
        <v>2</v>
      </c>
      <c r="D632" s="77">
        <v>3.77</v>
      </c>
      <c r="E632" s="77"/>
      <c r="F632" s="77">
        <v>2.72</v>
      </c>
      <c r="G632" s="78">
        <v>20.508800000000001</v>
      </c>
      <c r="H632" s="59"/>
      <c r="I632" s="60"/>
      <c r="J632" s="60"/>
      <c r="L632" s="8">
        <v>1</v>
      </c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</row>
    <row r="633" spans="1:28" s="61" customFormat="1" ht="15" customHeight="1" outlineLevel="1">
      <c r="A633" s="56"/>
      <c r="B633" s="63" t="s">
        <v>191</v>
      </c>
      <c r="C633" s="77">
        <v>2</v>
      </c>
      <c r="D633" s="77">
        <v>1.6</v>
      </c>
      <c r="E633" s="77"/>
      <c r="F633" s="77">
        <v>2.54</v>
      </c>
      <c r="G633" s="78">
        <v>8.1280000000000001</v>
      </c>
      <c r="H633" s="59"/>
      <c r="I633" s="60"/>
      <c r="J633" s="60"/>
      <c r="L633" s="8">
        <v>1</v>
      </c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</row>
    <row r="634" spans="1:28" s="61" customFormat="1" ht="15" customHeight="1" outlineLevel="1">
      <c r="A634" s="56"/>
      <c r="B634" s="63" t="s">
        <v>192</v>
      </c>
      <c r="C634" s="77">
        <v>-2</v>
      </c>
      <c r="D634" s="77">
        <v>1</v>
      </c>
      <c r="E634" s="77"/>
      <c r="F634" s="77">
        <v>2.0499999999999998</v>
      </c>
      <c r="G634" s="78">
        <v>-4.0999999999999996</v>
      </c>
      <c r="H634" s="59"/>
      <c r="I634" s="60"/>
      <c r="J634" s="60"/>
      <c r="L634" s="8">
        <v>1</v>
      </c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</row>
    <row r="635" spans="1:28" s="61" customFormat="1" ht="15" customHeight="1" outlineLevel="1">
      <c r="A635" s="56"/>
      <c r="B635" s="63" t="s">
        <v>193</v>
      </c>
      <c r="C635" s="77">
        <v>2</v>
      </c>
      <c r="D635" s="77">
        <v>8.41</v>
      </c>
      <c r="E635" s="77"/>
      <c r="F635" s="77">
        <v>3.09</v>
      </c>
      <c r="G635" s="78">
        <v>51.973799999999997</v>
      </c>
      <c r="H635" s="59"/>
      <c r="I635" s="60"/>
      <c r="J635" s="60"/>
      <c r="L635" s="8">
        <v>1</v>
      </c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</row>
    <row r="636" spans="1:28" s="61" customFormat="1" ht="15" customHeight="1" outlineLevel="1">
      <c r="A636" s="56"/>
      <c r="B636" s="63" t="s">
        <v>194</v>
      </c>
      <c r="C636" s="77">
        <v>2</v>
      </c>
      <c r="D636" s="77">
        <v>3.69</v>
      </c>
      <c r="E636" s="77"/>
      <c r="F636" s="77">
        <v>2.72</v>
      </c>
      <c r="G636" s="78">
        <v>20.073600000000003</v>
      </c>
      <c r="H636" s="59"/>
      <c r="I636" s="60"/>
      <c r="J636" s="60"/>
      <c r="L636" s="8">
        <v>1</v>
      </c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</row>
    <row r="637" spans="1:28" s="61" customFormat="1" ht="15" customHeight="1" outlineLevel="1">
      <c r="A637" s="56"/>
      <c r="B637" s="63" t="s">
        <v>195</v>
      </c>
      <c r="C637" s="77">
        <v>-2</v>
      </c>
      <c r="D637" s="77">
        <v>1</v>
      </c>
      <c r="E637" s="77"/>
      <c r="F637" s="77">
        <v>2.0499999999999998</v>
      </c>
      <c r="G637" s="78">
        <v>-4.0999999999999996</v>
      </c>
      <c r="H637" s="59"/>
      <c r="I637" s="60"/>
      <c r="J637" s="60"/>
      <c r="L637" s="8">
        <v>1</v>
      </c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</row>
    <row r="638" spans="1:28" s="61" customFormat="1" ht="15" customHeight="1" outlineLevel="1">
      <c r="A638" s="56"/>
      <c r="B638" s="63" t="s">
        <v>196</v>
      </c>
      <c r="C638" s="77">
        <v>2</v>
      </c>
      <c r="D638" s="77">
        <v>2.89</v>
      </c>
      <c r="E638" s="77"/>
      <c r="F638" s="77">
        <v>3.09</v>
      </c>
      <c r="G638" s="78">
        <v>17.860199999999999</v>
      </c>
      <c r="H638" s="59"/>
      <c r="I638" s="60"/>
      <c r="J638" s="60"/>
      <c r="L638" s="8">
        <v>1</v>
      </c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</row>
    <row r="639" spans="1:28" s="61" customFormat="1" ht="15" customHeight="1" outlineLevel="1">
      <c r="A639" s="56"/>
      <c r="B639" s="63" t="s">
        <v>197</v>
      </c>
      <c r="C639" s="77">
        <v>-2</v>
      </c>
      <c r="D639" s="77">
        <v>1</v>
      </c>
      <c r="E639" s="77"/>
      <c r="F639" s="77">
        <v>2.0499999999999998</v>
      </c>
      <c r="G639" s="78">
        <v>-4.0999999999999996</v>
      </c>
      <c r="H639" s="59"/>
      <c r="I639" s="60"/>
      <c r="J639" s="60"/>
      <c r="L639" s="8">
        <v>1</v>
      </c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</row>
    <row r="640" spans="1:28" s="61" customFormat="1" ht="15" customHeight="1" outlineLevel="1">
      <c r="A640" s="56"/>
      <c r="B640" s="63" t="s">
        <v>198</v>
      </c>
      <c r="C640" s="77">
        <v>2</v>
      </c>
      <c r="D640" s="77">
        <v>8.2799999999999994</v>
      </c>
      <c r="E640" s="77"/>
      <c r="F640" s="77">
        <v>3.09</v>
      </c>
      <c r="G640" s="78">
        <v>51.170399999999994</v>
      </c>
      <c r="H640" s="59"/>
      <c r="I640" s="60"/>
      <c r="J640" s="60"/>
      <c r="L640" s="8">
        <v>1</v>
      </c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</row>
    <row r="641" spans="1:28" s="61" customFormat="1" ht="15" customHeight="1" outlineLevel="1">
      <c r="A641" s="56"/>
      <c r="B641" s="63" t="s">
        <v>199</v>
      </c>
      <c r="C641" s="77">
        <v>2</v>
      </c>
      <c r="D641" s="77">
        <v>8.48</v>
      </c>
      <c r="E641" s="77"/>
      <c r="F641" s="77">
        <v>2.72</v>
      </c>
      <c r="G641" s="78">
        <v>46.131200000000007</v>
      </c>
      <c r="H641" s="59"/>
      <c r="I641" s="60"/>
      <c r="J641" s="60"/>
      <c r="L641" s="8">
        <v>1</v>
      </c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</row>
    <row r="642" spans="1:28" s="61" customFormat="1" ht="15" customHeight="1" outlineLevel="1">
      <c r="A642" s="56"/>
      <c r="B642" s="63" t="s">
        <v>200</v>
      </c>
      <c r="C642" s="77">
        <v>-2</v>
      </c>
      <c r="D642" s="77">
        <v>1</v>
      </c>
      <c r="E642" s="77"/>
      <c r="F642" s="77">
        <v>2.0499999999999998</v>
      </c>
      <c r="G642" s="78">
        <v>-4.0999999999999996</v>
      </c>
      <c r="H642" s="59"/>
      <c r="I642" s="60"/>
      <c r="J642" s="60"/>
      <c r="L642" s="8">
        <v>1</v>
      </c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</row>
    <row r="643" spans="1:28" s="61" customFormat="1" ht="15" customHeight="1" outlineLevel="1">
      <c r="A643" s="56"/>
      <c r="B643" s="63" t="s">
        <v>201</v>
      </c>
      <c r="C643" s="77">
        <v>2</v>
      </c>
      <c r="D643" s="77">
        <v>7.99</v>
      </c>
      <c r="E643" s="77"/>
      <c r="F643" s="77">
        <v>3.09</v>
      </c>
      <c r="G643" s="78">
        <v>49.3782</v>
      </c>
      <c r="H643" s="59"/>
      <c r="I643" s="60"/>
      <c r="J643" s="60"/>
      <c r="L643" s="8">
        <v>1</v>
      </c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</row>
    <row r="644" spans="1:28" s="61" customFormat="1" ht="15" customHeight="1" outlineLevel="1">
      <c r="A644" s="56"/>
      <c r="B644" s="63" t="s">
        <v>202</v>
      </c>
      <c r="C644" s="77">
        <v>2</v>
      </c>
      <c r="D644" s="77">
        <v>3.12</v>
      </c>
      <c r="E644" s="77"/>
      <c r="F644" s="77">
        <v>2.72</v>
      </c>
      <c r="G644" s="78">
        <v>16.972800000000003</v>
      </c>
      <c r="H644" s="59"/>
      <c r="I644" s="60"/>
      <c r="J644" s="60"/>
      <c r="L644" s="8">
        <v>1</v>
      </c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</row>
    <row r="645" spans="1:28" s="61" customFormat="1" ht="15" customHeight="1" outlineLevel="1">
      <c r="A645" s="56"/>
      <c r="B645" s="63" t="s">
        <v>203</v>
      </c>
      <c r="C645" s="77">
        <v>-2</v>
      </c>
      <c r="D645" s="77">
        <v>1</v>
      </c>
      <c r="E645" s="77"/>
      <c r="F645" s="77">
        <v>2.0499999999999998</v>
      </c>
      <c r="G645" s="78">
        <v>-4.0999999999999996</v>
      </c>
      <c r="H645" s="59"/>
      <c r="I645" s="60"/>
      <c r="J645" s="60"/>
      <c r="L645" s="8">
        <v>1</v>
      </c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</row>
    <row r="646" spans="1:28" s="61" customFormat="1" ht="15" customHeight="1" outlineLevel="1">
      <c r="A646" s="56"/>
      <c r="B646" s="63" t="s">
        <v>204</v>
      </c>
      <c r="C646" s="77">
        <v>2</v>
      </c>
      <c r="D646" s="77">
        <v>3.77</v>
      </c>
      <c r="E646" s="77"/>
      <c r="F646" s="77">
        <v>3.09</v>
      </c>
      <c r="G646" s="78">
        <v>23.2986</v>
      </c>
      <c r="H646" s="59"/>
      <c r="I646" s="60"/>
      <c r="J646" s="60"/>
      <c r="L646" s="8">
        <v>1</v>
      </c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</row>
    <row r="647" spans="1:28" s="61" customFormat="1" ht="15" customHeight="1" outlineLevel="1">
      <c r="A647" s="56"/>
      <c r="B647" s="63" t="s">
        <v>205</v>
      </c>
      <c r="C647" s="77">
        <v>-2</v>
      </c>
      <c r="D647" s="77">
        <v>1</v>
      </c>
      <c r="E647" s="77"/>
      <c r="F647" s="77">
        <v>2.0499999999999998</v>
      </c>
      <c r="G647" s="78">
        <v>-4.0999999999999996</v>
      </c>
      <c r="H647" s="59"/>
      <c r="I647" s="60"/>
      <c r="J647" s="60"/>
      <c r="L647" s="8">
        <v>1</v>
      </c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</row>
    <row r="648" spans="1:28" s="61" customFormat="1" ht="15" customHeight="1" outlineLevel="1">
      <c r="A648" s="56"/>
      <c r="B648" s="63" t="s">
        <v>206</v>
      </c>
      <c r="C648" s="77">
        <v>2</v>
      </c>
      <c r="D648" s="77">
        <v>1.5</v>
      </c>
      <c r="E648" s="77"/>
      <c r="F648" s="77">
        <v>3.09</v>
      </c>
      <c r="G648" s="78">
        <v>9.27</v>
      </c>
      <c r="H648" s="59"/>
      <c r="I648" s="60"/>
      <c r="J648" s="60"/>
      <c r="L648" s="8">
        <v>1</v>
      </c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</row>
    <row r="649" spans="1:28" s="61" customFormat="1" ht="15" customHeight="1" outlineLevel="1">
      <c r="A649" s="56"/>
      <c r="B649" s="63" t="s">
        <v>207</v>
      </c>
      <c r="C649" s="77">
        <v>-2</v>
      </c>
      <c r="D649" s="77">
        <v>1</v>
      </c>
      <c r="E649" s="77"/>
      <c r="F649" s="77">
        <v>2.0499999999999998</v>
      </c>
      <c r="G649" s="78">
        <v>-4.0999999999999996</v>
      </c>
      <c r="H649" s="59"/>
      <c r="I649" s="60"/>
      <c r="J649" s="60"/>
      <c r="L649" s="8">
        <v>1</v>
      </c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</row>
    <row r="650" spans="1:28" s="61" customFormat="1" ht="15" customHeight="1" outlineLevel="1">
      <c r="A650" s="56"/>
      <c r="B650" s="63" t="s">
        <v>219</v>
      </c>
      <c r="C650" s="77">
        <v>1</v>
      </c>
      <c r="D650" s="77">
        <v>1.19</v>
      </c>
      <c r="E650" s="77"/>
      <c r="F650" s="77">
        <v>2.72</v>
      </c>
      <c r="G650" s="78">
        <v>3.2368000000000001</v>
      </c>
      <c r="H650" s="59"/>
      <c r="I650" s="60"/>
      <c r="J650" s="60"/>
      <c r="L650" s="8">
        <v>1</v>
      </c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</row>
    <row r="651" spans="1:28" s="61" customFormat="1" ht="15" customHeight="1" outlineLevel="1">
      <c r="A651" s="56"/>
      <c r="B651" s="63" t="s">
        <v>222</v>
      </c>
      <c r="C651" s="77">
        <v>1</v>
      </c>
      <c r="D651" s="77">
        <v>2.42</v>
      </c>
      <c r="E651" s="77"/>
      <c r="F651" s="77">
        <v>3.09</v>
      </c>
      <c r="G651" s="78">
        <v>7.4777999999999993</v>
      </c>
      <c r="H651" s="59"/>
      <c r="I651" s="60"/>
      <c r="J651" s="60"/>
      <c r="L651" s="8">
        <v>1</v>
      </c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</row>
    <row r="652" spans="1:28" s="61" customFormat="1" ht="15" customHeight="1" outlineLevel="1">
      <c r="A652" s="56"/>
      <c r="B652" s="63" t="s">
        <v>223</v>
      </c>
      <c r="C652" s="77">
        <v>1</v>
      </c>
      <c r="D652" s="77">
        <v>4.4800000000000004</v>
      </c>
      <c r="E652" s="77"/>
      <c r="F652" s="77">
        <v>3.09</v>
      </c>
      <c r="G652" s="78">
        <v>13.843200000000001</v>
      </c>
      <c r="H652" s="59"/>
      <c r="I652" s="60"/>
      <c r="J652" s="60"/>
      <c r="L652" s="8">
        <v>1</v>
      </c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</row>
    <row r="653" spans="1:28" s="61" customFormat="1" ht="15" customHeight="1" outlineLevel="1">
      <c r="A653" s="56"/>
      <c r="B653" s="63" t="s">
        <v>226</v>
      </c>
      <c r="C653" s="77">
        <v>1</v>
      </c>
      <c r="D653" s="77">
        <v>3.88</v>
      </c>
      <c r="E653" s="77"/>
      <c r="F653" s="77">
        <v>3.09</v>
      </c>
      <c r="G653" s="78">
        <v>11.989199999999999</v>
      </c>
      <c r="H653" s="59"/>
      <c r="I653" s="60"/>
      <c r="J653" s="60"/>
      <c r="L653" s="8">
        <v>1</v>
      </c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</row>
    <row r="654" spans="1:28" s="61" customFormat="1" ht="15" customHeight="1" outlineLevel="1">
      <c r="A654" s="56"/>
      <c r="B654" s="63" t="s">
        <v>227</v>
      </c>
      <c r="C654" s="77">
        <v>1</v>
      </c>
      <c r="D654" s="77">
        <v>2.0099999999999998</v>
      </c>
      <c r="E654" s="77"/>
      <c r="F654" s="77">
        <v>3.09</v>
      </c>
      <c r="G654" s="78">
        <v>6.2108999999999988</v>
      </c>
      <c r="H654" s="59"/>
      <c r="I654" s="60"/>
      <c r="J654" s="60"/>
      <c r="L654" s="8">
        <v>1</v>
      </c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</row>
    <row r="655" spans="1:28" s="61" customFormat="1" ht="15" customHeight="1" outlineLevel="1">
      <c r="A655" s="56"/>
      <c r="B655" s="63" t="s">
        <v>228</v>
      </c>
      <c r="C655" s="77">
        <v>-1</v>
      </c>
      <c r="D655" s="77">
        <v>1</v>
      </c>
      <c r="E655" s="77"/>
      <c r="F655" s="77">
        <v>2.0499999999999998</v>
      </c>
      <c r="G655" s="78">
        <v>-2.0499999999999998</v>
      </c>
      <c r="H655" s="59"/>
      <c r="I655" s="60"/>
      <c r="J655" s="60"/>
      <c r="L655" s="8">
        <v>1</v>
      </c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</row>
    <row r="656" spans="1:28" s="61" customFormat="1" ht="15" customHeight="1" outlineLevel="1">
      <c r="A656" s="56"/>
      <c r="B656" s="63" t="s">
        <v>229</v>
      </c>
      <c r="C656" s="77">
        <v>2</v>
      </c>
      <c r="D656" s="77">
        <v>3.88</v>
      </c>
      <c r="E656" s="77"/>
      <c r="F656" s="77">
        <v>3.09</v>
      </c>
      <c r="G656" s="78">
        <v>23.978399999999997</v>
      </c>
      <c r="H656" s="59"/>
      <c r="I656" s="60"/>
      <c r="J656" s="60"/>
      <c r="L656" s="8">
        <v>1</v>
      </c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</row>
    <row r="657" spans="1:28" s="61" customFormat="1" ht="15" customHeight="1" outlineLevel="1">
      <c r="A657" s="56"/>
      <c r="B657" s="63" t="s">
        <v>230</v>
      </c>
      <c r="C657" s="77">
        <v>2</v>
      </c>
      <c r="D657" s="77">
        <v>3.31</v>
      </c>
      <c r="E657" s="77"/>
      <c r="F657" s="77">
        <v>2.72</v>
      </c>
      <c r="G657" s="78">
        <v>18.006400000000003</v>
      </c>
      <c r="H657" s="59"/>
      <c r="I657" s="60"/>
      <c r="J657" s="60"/>
      <c r="L657" s="8">
        <v>1</v>
      </c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</row>
    <row r="658" spans="1:28" s="61" customFormat="1" ht="15" customHeight="1" outlineLevel="1">
      <c r="A658" s="56"/>
      <c r="B658" s="63" t="s">
        <v>231</v>
      </c>
      <c r="C658" s="77">
        <v>2</v>
      </c>
      <c r="D658" s="77">
        <v>3.31</v>
      </c>
      <c r="E658" s="77"/>
      <c r="F658" s="77">
        <v>3.09</v>
      </c>
      <c r="G658" s="78">
        <v>20.4558</v>
      </c>
      <c r="H658" s="59"/>
      <c r="I658" s="60"/>
      <c r="J658" s="60"/>
      <c r="L658" s="8">
        <v>1</v>
      </c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</row>
    <row r="659" spans="1:28" s="61" customFormat="1" ht="15" customHeight="1" outlineLevel="1">
      <c r="A659" s="56"/>
      <c r="B659" s="63" t="s">
        <v>232</v>
      </c>
      <c r="C659" s="77">
        <v>-8</v>
      </c>
      <c r="D659" s="77">
        <v>1</v>
      </c>
      <c r="E659" s="77"/>
      <c r="F659" s="77">
        <v>2.0499999999999998</v>
      </c>
      <c r="G659" s="78">
        <v>-16.399999999999999</v>
      </c>
      <c r="H659" s="59"/>
      <c r="I659" s="60"/>
      <c r="J659" s="60"/>
      <c r="L659" s="8">
        <v>1</v>
      </c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</row>
    <row r="660" spans="1:28" s="61" customFormat="1" ht="15" customHeight="1" outlineLevel="1">
      <c r="A660" s="56"/>
      <c r="B660" s="63" t="s">
        <v>233</v>
      </c>
      <c r="C660" s="77">
        <v>2</v>
      </c>
      <c r="D660" s="77">
        <v>5.2</v>
      </c>
      <c r="E660" s="77"/>
      <c r="F660" s="77">
        <v>3.09</v>
      </c>
      <c r="G660" s="78">
        <v>32.136000000000003</v>
      </c>
      <c r="H660" s="59"/>
      <c r="I660" s="60"/>
      <c r="J660" s="60"/>
      <c r="L660" s="8">
        <v>1</v>
      </c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</row>
    <row r="661" spans="1:28" s="61" customFormat="1" ht="15" customHeight="1" outlineLevel="1">
      <c r="A661" s="56"/>
      <c r="B661" s="63" t="s">
        <v>234</v>
      </c>
      <c r="C661" s="77">
        <v>-2</v>
      </c>
      <c r="D661" s="77">
        <v>1</v>
      </c>
      <c r="E661" s="77"/>
      <c r="F661" s="77">
        <v>2.0499999999999998</v>
      </c>
      <c r="G661" s="78">
        <v>-4.0999999999999996</v>
      </c>
      <c r="H661" s="59"/>
      <c r="I661" s="60"/>
      <c r="J661" s="60"/>
      <c r="L661" s="8">
        <v>1</v>
      </c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</row>
    <row r="662" spans="1:28" s="61" customFormat="1" ht="15" customHeight="1" outlineLevel="1">
      <c r="A662" s="56"/>
      <c r="B662" s="63" t="s">
        <v>235</v>
      </c>
      <c r="C662" s="77">
        <v>2</v>
      </c>
      <c r="D662" s="77">
        <v>8.6999999999999993</v>
      </c>
      <c r="E662" s="77"/>
      <c r="F662" s="77">
        <v>3.09</v>
      </c>
      <c r="G662" s="78">
        <v>53.765999999999991</v>
      </c>
      <c r="H662" s="59"/>
      <c r="I662" s="60"/>
      <c r="J662" s="60"/>
      <c r="L662" s="8">
        <v>1</v>
      </c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</row>
    <row r="663" spans="1:28" s="61" customFormat="1" ht="15" customHeight="1" outlineLevel="1">
      <c r="A663" s="56"/>
      <c r="B663" s="63" t="s">
        <v>236</v>
      </c>
      <c r="C663" s="77">
        <v>-6</v>
      </c>
      <c r="D663" s="77">
        <v>1</v>
      </c>
      <c r="E663" s="77"/>
      <c r="F663" s="77">
        <v>2.0499999999999998</v>
      </c>
      <c r="G663" s="78">
        <v>-12.299999999999999</v>
      </c>
      <c r="H663" s="59"/>
      <c r="I663" s="60"/>
      <c r="J663" s="60"/>
      <c r="L663" s="8">
        <v>1</v>
      </c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</row>
    <row r="664" spans="1:28" s="61" customFormat="1" ht="15" customHeight="1" outlineLevel="1">
      <c r="A664" s="56"/>
      <c r="B664" s="63" t="s">
        <v>237</v>
      </c>
      <c r="C664" s="77">
        <v>2</v>
      </c>
      <c r="D664" s="77">
        <v>6.54</v>
      </c>
      <c r="E664" s="77"/>
      <c r="F664" s="77">
        <v>3.09</v>
      </c>
      <c r="G664" s="78">
        <v>40.417200000000001</v>
      </c>
      <c r="H664" s="59"/>
      <c r="I664" s="60"/>
      <c r="J664" s="60"/>
      <c r="L664" s="8">
        <v>1</v>
      </c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</row>
    <row r="665" spans="1:28" s="61" customFormat="1" ht="15" customHeight="1" outlineLevel="1">
      <c r="A665" s="56"/>
      <c r="B665" s="63" t="s">
        <v>238</v>
      </c>
      <c r="C665" s="77">
        <v>2</v>
      </c>
      <c r="D665" s="77">
        <v>7.52</v>
      </c>
      <c r="E665" s="77"/>
      <c r="F665" s="77">
        <v>3.09</v>
      </c>
      <c r="G665" s="78">
        <v>46.473599999999998</v>
      </c>
      <c r="H665" s="59"/>
      <c r="I665" s="60"/>
      <c r="J665" s="60"/>
      <c r="L665" s="8">
        <v>1</v>
      </c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</row>
    <row r="666" spans="1:28" s="61" customFormat="1" ht="15" customHeight="1" outlineLevel="1">
      <c r="A666" s="56"/>
      <c r="B666" s="63" t="s">
        <v>238</v>
      </c>
      <c r="C666" s="77">
        <v>2</v>
      </c>
      <c r="D666" s="77">
        <v>4.8</v>
      </c>
      <c r="E666" s="77"/>
      <c r="F666" s="77">
        <v>2.72</v>
      </c>
      <c r="G666" s="78">
        <v>26.112000000000002</v>
      </c>
      <c r="H666" s="59"/>
      <c r="I666" s="60"/>
      <c r="J666" s="60"/>
      <c r="L666" s="8">
        <v>1</v>
      </c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</row>
    <row r="667" spans="1:28" s="61" customFormat="1" ht="15" customHeight="1" outlineLevel="1">
      <c r="A667" s="56"/>
      <c r="B667" s="63" t="s">
        <v>238</v>
      </c>
      <c r="C667" s="77">
        <v>6</v>
      </c>
      <c r="D667" s="77">
        <v>1.5</v>
      </c>
      <c r="E667" s="77"/>
      <c r="F667" s="77">
        <v>3.09</v>
      </c>
      <c r="G667" s="78">
        <v>27.81</v>
      </c>
      <c r="H667" s="59"/>
      <c r="I667" s="60"/>
      <c r="J667" s="60"/>
      <c r="L667" s="8">
        <v>1</v>
      </c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</row>
    <row r="668" spans="1:28" s="61" customFormat="1" ht="15" customHeight="1" outlineLevel="1">
      <c r="A668" s="56"/>
      <c r="B668" s="63" t="s">
        <v>239</v>
      </c>
      <c r="C668" s="77">
        <v>-12</v>
      </c>
      <c r="D668" s="77">
        <v>0.8</v>
      </c>
      <c r="E668" s="77"/>
      <c r="F668" s="77">
        <v>2.0499999999999998</v>
      </c>
      <c r="G668" s="78">
        <v>-19.68</v>
      </c>
      <c r="H668" s="59"/>
      <c r="I668" s="60"/>
      <c r="J668" s="60"/>
      <c r="L668" s="8">
        <v>1</v>
      </c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</row>
    <row r="669" spans="1:28" s="61" customFormat="1" ht="15" customHeight="1" outlineLevel="1">
      <c r="A669" s="56"/>
      <c r="B669" s="63" t="s">
        <v>240</v>
      </c>
      <c r="C669" s="77">
        <v>2</v>
      </c>
      <c r="D669" s="77">
        <v>8.8000000000000007</v>
      </c>
      <c r="E669" s="77"/>
      <c r="F669" s="77">
        <v>2.54</v>
      </c>
      <c r="G669" s="78">
        <v>44.704000000000008</v>
      </c>
      <c r="H669" s="59"/>
      <c r="I669" s="60"/>
      <c r="J669" s="60"/>
      <c r="L669" s="8">
        <v>1</v>
      </c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</row>
    <row r="670" spans="1:28" s="61" customFormat="1" ht="15" customHeight="1" outlineLevel="1">
      <c r="A670" s="56"/>
      <c r="B670" s="63" t="s">
        <v>241</v>
      </c>
      <c r="C670" s="77">
        <v>2</v>
      </c>
      <c r="D670" s="77">
        <v>5.84</v>
      </c>
      <c r="E670" s="77"/>
      <c r="F670" s="77">
        <v>3.09</v>
      </c>
      <c r="G670" s="78">
        <v>36.091200000000001</v>
      </c>
      <c r="H670" s="59"/>
      <c r="I670" s="60"/>
      <c r="J670" s="60"/>
      <c r="L670" s="8">
        <v>1</v>
      </c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</row>
    <row r="671" spans="1:28" s="61" customFormat="1" ht="15" customHeight="1" outlineLevel="1">
      <c r="A671" s="56"/>
      <c r="B671" s="63" t="s">
        <v>242</v>
      </c>
      <c r="C671" s="77">
        <v>2</v>
      </c>
      <c r="D671" s="77">
        <v>8.1800000000000015</v>
      </c>
      <c r="E671" s="77"/>
      <c r="F671" s="77">
        <v>2.54</v>
      </c>
      <c r="G671" s="78">
        <v>41.554400000000008</v>
      </c>
      <c r="H671" s="59"/>
      <c r="I671" s="60"/>
      <c r="J671" s="60"/>
      <c r="L671" s="8">
        <v>1</v>
      </c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</row>
    <row r="672" spans="1:28" s="61" customFormat="1" ht="15" customHeight="1" outlineLevel="1">
      <c r="A672" s="56"/>
      <c r="B672" s="63" t="s">
        <v>243</v>
      </c>
      <c r="C672" s="77">
        <v>-4</v>
      </c>
      <c r="D672" s="77">
        <v>1</v>
      </c>
      <c r="E672" s="77"/>
      <c r="F672" s="77">
        <v>2.0499999999999998</v>
      </c>
      <c r="G672" s="78">
        <v>-8.1999999999999993</v>
      </c>
      <c r="H672" s="59"/>
      <c r="I672" s="60"/>
      <c r="J672" s="60"/>
      <c r="L672" s="8">
        <v>1</v>
      </c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</row>
    <row r="673" spans="1:28" s="61" customFormat="1" ht="15" customHeight="1" outlineLevel="1">
      <c r="A673" s="56"/>
      <c r="B673" s="63" t="s">
        <v>199</v>
      </c>
      <c r="C673" s="77">
        <v>2</v>
      </c>
      <c r="D673" s="77">
        <v>5.39</v>
      </c>
      <c r="E673" s="77"/>
      <c r="F673" s="77">
        <v>2.72</v>
      </c>
      <c r="G673" s="78">
        <v>29.3216</v>
      </c>
      <c r="H673" s="59"/>
      <c r="I673" s="60"/>
      <c r="J673" s="60"/>
      <c r="L673" s="8">
        <v>1</v>
      </c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</row>
    <row r="674" spans="1:28" s="61" customFormat="1" ht="15" customHeight="1" outlineLevel="1">
      <c r="A674" s="56"/>
      <c r="B674" s="63" t="s">
        <v>244</v>
      </c>
      <c r="C674" s="77">
        <v>2</v>
      </c>
      <c r="D674" s="77">
        <v>4.68</v>
      </c>
      <c r="E674" s="77"/>
      <c r="F674" s="77">
        <v>3.09</v>
      </c>
      <c r="G674" s="78">
        <v>28.922399999999996</v>
      </c>
      <c r="H674" s="59"/>
      <c r="I674" s="60"/>
      <c r="J674" s="60"/>
      <c r="L674" s="8">
        <v>1</v>
      </c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</row>
    <row r="675" spans="1:28" s="61" customFormat="1" ht="15" customHeight="1" outlineLevel="1">
      <c r="A675" s="56"/>
      <c r="B675" s="63" t="s">
        <v>245</v>
      </c>
      <c r="C675" s="77">
        <v>-2</v>
      </c>
      <c r="D675" s="77">
        <v>1.74</v>
      </c>
      <c r="E675" s="77"/>
      <c r="F675" s="77">
        <v>2.0499999999999998</v>
      </c>
      <c r="G675" s="78">
        <v>-7.1339999999999995</v>
      </c>
      <c r="H675" s="59"/>
      <c r="I675" s="60"/>
      <c r="J675" s="60"/>
      <c r="L675" s="8">
        <v>1</v>
      </c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</row>
    <row r="676" spans="1:28" s="61" customFormat="1" ht="15" customHeight="1" outlineLevel="1">
      <c r="A676" s="56"/>
      <c r="B676" s="63" t="s">
        <v>246</v>
      </c>
      <c r="C676" s="77">
        <v>1</v>
      </c>
      <c r="D676" s="77">
        <v>18.649999999999999</v>
      </c>
      <c r="E676" s="77"/>
      <c r="F676" s="77">
        <v>3.09</v>
      </c>
      <c r="G676" s="78">
        <v>57.628499999999995</v>
      </c>
      <c r="H676" s="59"/>
      <c r="I676" s="60"/>
      <c r="J676" s="60"/>
      <c r="L676" s="8">
        <v>1</v>
      </c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</row>
    <row r="677" spans="1:28" s="61" customFormat="1" ht="15" customHeight="1" outlineLevel="1">
      <c r="A677" s="110"/>
      <c r="B677" s="134" t="s">
        <v>670</v>
      </c>
      <c r="C677" s="78"/>
      <c r="D677" s="78"/>
      <c r="E677" s="78"/>
      <c r="F677" s="78"/>
      <c r="G677" s="78">
        <v>924.78</v>
      </c>
      <c r="H677" s="73"/>
      <c r="I677" s="75"/>
      <c r="J677" s="75"/>
      <c r="L677" s="8">
        <v>1</v>
      </c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</row>
    <row r="678" spans="1:28" s="61" customFormat="1" ht="15" customHeight="1" outlineLevel="1">
      <c r="A678" s="110"/>
      <c r="B678" s="134" t="s">
        <v>671</v>
      </c>
      <c r="C678" s="137"/>
      <c r="D678" s="137"/>
      <c r="E678" s="137"/>
      <c r="F678" s="137"/>
      <c r="G678" s="137"/>
      <c r="H678" s="73"/>
      <c r="I678" s="75"/>
      <c r="J678" s="75"/>
      <c r="L678" s="8">
        <v>1</v>
      </c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</row>
    <row r="679" spans="1:28" s="61" customFormat="1" ht="15" customHeight="1" outlineLevel="1">
      <c r="A679" s="110"/>
      <c r="B679" s="92" t="s">
        <v>672</v>
      </c>
      <c r="C679" s="78"/>
      <c r="D679" s="78">
        <v>20.92</v>
      </c>
      <c r="E679" s="78"/>
      <c r="F679" s="78">
        <v>2.5</v>
      </c>
      <c r="G679" s="78">
        <v>52.300000000000004</v>
      </c>
      <c r="H679" s="73"/>
      <c r="I679" s="75"/>
      <c r="J679" s="75"/>
      <c r="L679" s="8">
        <v>1</v>
      </c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</row>
    <row r="680" spans="1:28" s="61" customFormat="1" ht="15" customHeight="1" outlineLevel="1">
      <c r="A680" s="110"/>
      <c r="B680" s="92" t="s">
        <v>673</v>
      </c>
      <c r="C680" s="78">
        <v>5</v>
      </c>
      <c r="D680" s="78">
        <v>9.66</v>
      </c>
      <c r="E680" s="78"/>
      <c r="F680" s="78">
        <v>2.6</v>
      </c>
      <c r="G680" s="78">
        <v>125.58</v>
      </c>
      <c r="H680" s="73"/>
      <c r="I680" s="75"/>
      <c r="J680" s="75"/>
      <c r="L680" s="8">
        <v>1</v>
      </c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</row>
    <row r="681" spans="1:28" s="61" customFormat="1" ht="15" customHeight="1" outlineLevel="1">
      <c r="A681" s="110"/>
      <c r="B681" s="92" t="s">
        <v>674</v>
      </c>
      <c r="C681" s="78">
        <v>5</v>
      </c>
      <c r="D681" s="78">
        <v>9.34</v>
      </c>
      <c r="E681" s="78"/>
      <c r="F681" s="78">
        <v>2.8</v>
      </c>
      <c r="G681" s="78">
        <v>130.76</v>
      </c>
      <c r="H681" s="73"/>
      <c r="I681" s="75"/>
      <c r="J681" s="75"/>
      <c r="L681" s="8">
        <v>1</v>
      </c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</row>
    <row r="682" spans="1:28" s="61" customFormat="1" ht="15" customHeight="1" outlineLevel="1">
      <c r="A682" s="110"/>
      <c r="B682" s="92" t="s">
        <v>675</v>
      </c>
      <c r="C682" s="78">
        <v>-12</v>
      </c>
      <c r="D682" s="78">
        <v>1</v>
      </c>
      <c r="E682" s="78"/>
      <c r="F682" s="78">
        <v>2.0499999999999998</v>
      </c>
      <c r="G682" s="78">
        <v>-24.599999999999998</v>
      </c>
      <c r="H682" s="73"/>
      <c r="I682" s="75"/>
      <c r="J682" s="75"/>
      <c r="L682" s="8">
        <v>1</v>
      </c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</row>
    <row r="683" spans="1:28" s="61" customFormat="1" ht="15" customHeight="1" outlineLevel="1">
      <c r="A683" s="110"/>
      <c r="B683" s="92" t="s">
        <v>676</v>
      </c>
      <c r="C683" s="78"/>
      <c r="D683" s="78">
        <v>12.52</v>
      </c>
      <c r="E683" s="78"/>
      <c r="F683" s="78">
        <v>2.5</v>
      </c>
      <c r="G683" s="78">
        <v>31.299999999999997</v>
      </c>
      <c r="H683" s="73"/>
      <c r="I683" s="75"/>
      <c r="J683" s="75"/>
      <c r="L683" s="8">
        <v>1</v>
      </c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</row>
    <row r="684" spans="1:28" s="61" customFormat="1" ht="15" customHeight="1" outlineLevel="1">
      <c r="A684" s="110"/>
      <c r="B684" s="92" t="s">
        <v>677</v>
      </c>
      <c r="C684" s="78">
        <v>5</v>
      </c>
      <c r="D684" s="78">
        <v>3.88</v>
      </c>
      <c r="E684" s="78"/>
      <c r="F684" s="78">
        <v>2.6</v>
      </c>
      <c r="G684" s="78">
        <v>50.44</v>
      </c>
      <c r="H684" s="73"/>
      <c r="I684" s="75"/>
      <c r="J684" s="75"/>
      <c r="L684" s="8">
        <v>1</v>
      </c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</row>
    <row r="685" spans="1:28" s="61" customFormat="1" ht="15" customHeight="1" outlineLevel="1">
      <c r="A685" s="110"/>
      <c r="B685" s="92" t="s">
        <v>678</v>
      </c>
      <c r="C685" s="78">
        <v>-12</v>
      </c>
      <c r="D685" s="78">
        <v>1.1000000000000001</v>
      </c>
      <c r="E685" s="78"/>
      <c r="F685" s="78">
        <v>2.0499999999999998</v>
      </c>
      <c r="G685" s="78">
        <v>-27.06</v>
      </c>
      <c r="H685" s="73"/>
      <c r="I685" s="75"/>
      <c r="J685" s="75"/>
      <c r="L685" s="8">
        <v>1</v>
      </c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</row>
    <row r="686" spans="1:28" ht="15" customHeight="1">
      <c r="A686" s="47" t="s">
        <v>679</v>
      </c>
      <c r="B686" s="47" t="s">
        <v>680</v>
      </c>
      <c r="C686" s="53"/>
      <c r="D686" s="53"/>
      <c r="E686" s="53"/>
      <c r="F686" s="53"/>
      <c r="G686" s="53"/>
      <c r="H686" s="68" t="s">
        <v>19</v>
      </c>
      <c r="I686" s="55"/>
      <c r="J686" s="55"/>
      <c r="L686" s="8">
        <v>1</v>
      </c>
    </row>
    <row r="687" spans="1:28" ht="15" customHeight="1" outlineLevel="1">
      <c r="A687" s="80"/>
      <c r="B687" s="57" t="s">
        <v>681</v>
      </c>
      <c r="C687" s="29"/>
      <c r="D687" s="29"/>
      <c r="E687" s="29"/>
      <c r="F687" s="29"/>
      <c r="G687" s="29"/>
      <c r="L687" s="8">
        <v>1</v>
      </c>
    </row>
    <row r="688" spans="1:28" ht="25.5">
      <c r="A688" s="47" t="s">
        <v>682</v>
      </c>
      <c r="B688" s="47" t="s">
        <v>683</v>
      </c>
      <c r="C688" s="53"/>
      <c r="D688" s="53"/>
      <c r="E688" s="53"/>
      <c r="F688" s="53"/>
      <c r="G688" s="53"/>
      <c r="H688" s="68" t="s">
        <v>19</v>
      </c>
      <c r="I688" s="55"/>
      <c r="J688" s="55"/>
      <c r="L688" s="8">
        <v>1</v>
      </c>
    </row>
    <row r="689" spans="1:28" ht="15" customHeight="1" outlineLevel="1">
      <c r="A689" s="81"/>
      <c r="B689" s="57" t="s">
        <v>684</v>
      </c>
      <c r="C689" s="29"/>
      <c r="D689" s="29"/>
      <c r="E689" s="29"/>
      <c r="F689" s="29"/>
      <c r="G689" s="29"/>
      <c r="H689" s="97"/>
      <c r="I689" s="98"/>
      <c r="J689" s="98"/>
      <c r="L689" s="8">
        <v>1</v>
      </c>
    </row>
    <row r="690" spans="1:28" ht="15" customHeight="1" thickBot="1">
      <c r="A690" s="40"/>
      <c r="B690" s="33"/>
      <c r="C690" s="29"/>
      <c r="D690" s="29"/>
      <c r="E690" s="29"/>
      <c r="F690" s="29"/>
      <c r="G690" s="29"/>
      <c r="L690" s="8">
        <v>1</v>
      </c>
    </row>
    <row r="691" spans="1:28" ht="15" customHeight="1" thickBot="1">
      <c r="A691" s="82" t="s">
        <v>685</v>
      </c>
      <c r="B691" s="83" t="s">
        <v>686</v>
      </c>
      <c r="C691" s="42"/>
      <c r="D691" s="42"/>
      <c r="E691" s="42"/>
      <c r="F691" s="42"/>
      <c r="G691" s="42"/>
      <c r="H691" s="84"/>
      <c r="I691" s="85"/>
      <c r="J691" s="46">
        <v>0</v>
      </c>
      <c r="L691" s="8">
        <v>1</v>
      </c>
    </row>
    <row r="692" spans="1:28" ht="15" customHeight="1">
      <c r="A692" s="47" t="s">
        <v>687</v>
      </c>
      <c r="B692" s="47" t="s">
        <v>688</v>
      </c>
      <c r="C692" s="53"/>
      <c r="D692" s="53"/>
      <c r="E692" s="53"/>
      <c r="F692" s="53"/>
      <c r="G692" s="76">
        <v>980.93000000000006</v>
      </c>
      <c r="H692" s="68" t="s">
        <v>85</v>
      </c>
      <c r="I692" s="55">
        <v>0</v>
      </c>
      <c r="J692" s="52">
        <v>0</v>
      </c>
      <c r="L692" s="8">
        <v>1</v>
      </c>
    </row>
    <row r="693" spans="1:28" s="61" customFormat="1" ht="15" customHeight="1" outlineLevel="1">
      <c r="A693" s="110"/>
      <c r="B693" s="63" t="s">
        <v>689</v>
      </c>
      <c r="C693" s="77"/>
      <c r="D693" s="77"/>
      <c r="E693" s="77"/>
      <c r="F693" s="77"/>
      <c r="G693" s="78">
        <v>340.72</v>
      </c>
      <c r="H693" s="73"/>
      <c r="I693" s="75"/>
      <c r="J693" s="75"/>
      <c r="L693" s="8">
        <v>1</v>
      </c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</row>
    <row r="694" spans="1:28" s="61" customFormat="1" ht="15" customHeight="1" outlineLevel="1">
      <c r="A694" s="110"/>
      <c r="B694" s="63" t="s">
        <v>375</v>
      </c>
      <c r="C694" s="77"/>
      <c r="D694" s="77"/>
      <c r="E694" s="77"/>
      <c r="F694" s="77"/>
      <c r="G694" s="78">
        <v>414.85</v>
      </c>
      <c r="H694" s="73"/>
      <c r="I694" s="75"/>
      <c r="J694" s="75"/>
      <c r="L694" s="8">
        <v>1</v>
      </c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</row>
    <row r="695" spans="1:28" s="61" customFormat="1" ht="15" customHeight="1" outlineLevel="1">
      <c r="A695" s="110"/>
      <c r="B695" s="63" t="s">
        <v>690</v>
      </c>
      <c r="C695" s="77"/>
      <c r="D695" s="77"/>
      <c r="E695" s="77"/>
      <c r="F695" s="77"/>
      <c r="G695" s="78">
        <v>225.36</v>
      </c>
      <c r="H695" s="73"/>
      <c r="I695" s="75"/>
      <c r="J695" s="75"/>
      <c r="L695" s="8">
        <v>1</v>
      </c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</row>
    <row r="696" spans="1:28" ht="15" customHeight="1">
      <c r="A696" s="47" t="s">
        <v>691</v>
      </c>
      <c r="B696" s="47" t="s">
        <v>692</v>
      </c>
      <c r="C696" s="53"/>
      <c r="D696" s="53"/>
      <c r="E696" s="53"/>
      <c r="F696" s="53"/>
      <c r="G696" s="53"/>
      <c r="H696" s="68" t="s">
        <v>19</v>
      </c>
      <c r="I696" s="55"/>
      <c r="J696" s="55"/>
      <c r="L696" s="8">
        <v>1</v>
      </c>
    </row>
    <row r="697" spans="1:28" ht="15" customHeight="1" outlineLevel="1">
      <c r="A697" s="108"/>
      <c r="B697" s="63" t="s">
        <v>693</v>
      </c>
      <c r="C697" s="29"/>
      <c r="D697" s="29"/>
      <c r="E697" s="29"/>
      <c r="F697" s="29"/>
      <c r="G697" s="29"/>
      <c r="L697" s="8">
        <v>1</v>
      </c>
    </row>
    <row r="698" spans="1:28" ht="15" customHeight="1">
      <c r="A698" s="108"/>
      <c r="B698" s="69"/>
      <c r="C698" s="29"/>
      <c r="D698" s="29"/>
      <c r="E698" s="29"/>
      <c r="F698" s="29"/>
      <c r="G698" s="29"/>
      <c r="L698" s="8">
        <v>1</v>
      </c>
    </row>
    <row r="699" spans="1:28" ht="15" customHeight="1" thickBot="1">
      <c r="A699" s="40"/>
      <c r="B699" s="33"/>
      <c r="C699" s="29"/>
      <c r="D699" s="29"/>
      <c r="E699" s="29"/>
      <c r="F699" s="29"/>
      <c r="G699" s="29"/>
      <c r="L699" s="8">
        <v>1</v>
      </c>
    </row>
    <row r="700" spans="1:28" ht="15" customHeight="1" thickBot="1">
      <c r="A700" s="34" t="s">
        <v>694</v>
      </c>
      <c r="B700" s="35" t="s">
        <v>695</v>
      </c>
      <c r="C700" s="36"/>
      <c r="D700" s="36"/>
      <c r="E700" s="36"/>
      <c r="F700" s="36"/>
      <c r="G700" s="36"/>
      <c r="H700" s="37"/>
      <c r="I700" s="38"/>
      <c r="J700" s="39">
        <v>0</v>
      </c>
      <c r="M700" s="8">
        <v>1</v>
      </c>
    </row>
    <row r="701" spans="1:28" ht="15" customHeight="1" thickBot="1">
      <c r="A701" s="40"/>
      <c r="B701" s="33"/>
      <c r="C701" s="29"/>
      <c r="D701" s="29"/>
      <c r="E701" s="29"/>
      <c r="F701" s="29"/>
      <c r="G701" s="29"/>
      <c r="M701" s="8">
        <v>1</v>
      </c>
    </row>
    <row r="702" spans="1:28" ht="15" customHeight="1" thickBot="1">
      <c r="A702" s="82" t="s">
        <v>696</v>
      </c>
      <c r="B702" s="83" t="s">
        <v>697</v>
      </c>
      <c r="C702" s="42"/>
      <c r="D702" s="42"/>
      <c r="E702" s="42"/>
      <c r="F702" s="42"/>
      <c r="G702" s="42"/>
      <c r="H702" s="84"/>
      <c r="I702" s="85"/>
      <c r="J702" s="46">
        <v>0</v>
      </c>
      <c r="M702" s="8">
        <v>1</v>
      </c>
    </row>
    <row r="703" spans="1:28" ht="15" customHeight="1">
      <c r="A703" s="47" t="s">
        <v>698</v>
      </c>
      <c r="B703" s="47" t="s">
        <v>699</v>
      </c>
      <c r="C703" s="53"/>
      <c r="D703" s="53"/>
      <c r="E703" s="53"/>
      <c r="F703" s="53"/>
      <c r="G703" s="76">
        <v>391.79999999999995</v>
      </c>
      <c r="H703" s="68" t="s">
        <v>85</v>
      </c>
      <c r="I703" s="55">
        <v>0</v>
      </c>
      <c r="J703" s="128">
        <v>0</v>
      </c>
      <c r="M703" s="8">
        <v>1</v>
      </c>
    </row>
    <row r="704" spans="1:28" s="61" customFormat="1" ht="15" customHeight="1" outlineLevel="1">
      <c r="A704" s="110"/>
      <c r="B704" s="63" t="s">
        <v>700</v>
      </c>
      <c r="C704" s="77"/>
      <c r="D704" s="77"/>
      <c r="E704" s="77"/>
      <c r="F704" s="77"/>
      <c r="G704" s="138"/>
      <c r="H704" s="59"/>
      <c r="I704" s="75"/>
      <c r="J704" s="75"/>
      <c r="L704" s="62"/>
      <c r="M704" s="8">
        <v>1</v>
      </c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</row>
    <row r="705" spans="1:28" s="61" customFormat="1" ht="15" customHeight="1" outlineLevel="1">
      <c r="A705" s="110"/>
      <c r="B705" s="63" t="s">
        <v>179</v>
      </c>
      <c r="C705" s="77"/>
      <c r="D705" s="77"/>
      <c r="E705" s="77"/>
      <c r="F705" s="77"/>
      <c r="G705" s="78">
        <v>11.27</v>
      </c>
      <c r="H705" s="73"/>
      <c r="I705" s="75"/>
      <c r="J705" s="75"/>
      <c r="L705" s="62"/>
      <c r="M705" s="8">
        <v>1</v>
      </c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</row>
    <row r="706" spans="1:28" s="61" customFormat="1" ht="15" customHeight="1" outlineLevel="1">
      <c r="A706" s="110"/>
      <c r="B706" s="63" t="s">
        <v>701</v>
      </c>
      <c r="C706" s="77"/>
      <c r="D706" s="77"/>
      <c r="E706" s="77"/>
      <c r="F706" s="77"/>
      <c r="G706" s="78">
        <v>61.33</v>
      </c>
      <c r="H706" s="73"/>
      <c r="I706" s="75"/>
      <c r="J706" s="75"/>
      <c r="L706" s="62"/>
      <c r="M706" s="8">
        <v>1</v>
      </c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</row>
    <row r="707" spans="1:28" s="61" customFormat="1" ht="15" customHeight="1" outlineLevel="1">
      <c r="A707" s="110"/>
      <c r="B707" s="63" t="s">
        <v>702</v>
      </c>
      <c r="C707" s="77"/>
      <c r="D707" s="77"/>
      <c r="E707" s="77"/>
      <c r="F707" s="77"/>
      <c r="G707" s="78">
        <v>34.130000000000003</v>
      </c>
      <c r="H707" s="73"/>
      <c r="I707" s="75"/>
      <c r="J707" s="75"/>
      <c r="L707" s="62"/>
      <c r="M707" s="8">
        <v>1</v>
      </c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</row>
    <row r="708" spans="1:28" s="61" customFormat="1" ht="15" customHeight="1" outlineLevel="1">
      <c r="A708" s="110"/>
      <c r="B708" s="63" t="s">
        <v>703</v>
      </c>
      <c r="C708" s="77"/>
      <c r="D708" s="77"/>
      <c r="E708" s="77"/>
      <c r="F708" s="77"/>
      <c r="G708" s="78">
        <v>17.600000000000001</v>
      </c>
      <c r="H708" s="73"/>
      <c r="I708" s="75"/>
      <c r="J708" s="75"/>
      <c r="L708" s="62"/>
      <c r="M708" s="8">
        <v>1</v>
      </c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</row>
    <row r="709" spans="1:28" s="61" customFormat="1" ht="15" customHeight="1" outlineLevel="1">
      <c r="A709" s="110"/>
      <c r="B709" s="63" t="s">
        <v>704</v>
      </c>
      <c r="C709" s="77"/>
      <c r="D709" s="77"/>
      <c r="E709" s="77"/>
      <c r="F709" s="77"/>
      <c r="G709" s="78">
        <v>17.29</v>
      </c>
      <c r="H709" s="73"/>
      <c r="I709" s="75"/>
      <c r="J709" s="75"/>
      <c r="L709" s="62"/>
      <c r="M709" s="8">
        <v>1</v>
      </c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</row>
    <row r="710" spans="1:28" s="61" customFormat="1" ht="15" customHeight="1" outlineLevel="1">
      <c r="A710" s="110"/>
      <c r="B710" s="63" t="s">
        <v>705</v>
      </c>
      <c r="C710" s="77"/>
      <c r="D710" s="77"/>
      <c r="E710" s="77"/>
      <c r="F710" s="77"/>
      <c r="G710" s="78">
        <v>32.479999999999997</v>
      </c>
      <c r="H710" s="73"/>
      <c r="I710" s="75"/>
      <c r="J710" s="75"/>
      <c r="L710" s="62"/>
      <c r="M710" s="8">
        <v>1</v>
      </c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</row>
    <row r="711" spans="1:28" s="61" customFormat="1" ht="15" customHeight="1" outlineLevel="1">
      <c r="A711" s="110"/>
      <c r="B711" s="63" t="s">
        <v>706</v>
      </c>
      <c r="C711" s="77"/>
      <c r="D711" s="77"/>
      <c r="E711" s="77"/>
      <c r="F711" s="77"/>
      <c r="G711" s="78">
        <v>30.66</v>
      </c>
      <c r="H711" s="73"/>
      <c r="I711" s="75"/>
      <c r="J711" s="75"/>
      <c r="L711" s="62"/>
      <c r="M711" s="8">
        <v>1</v>
      </c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</row>
    <row r="712" spans="1:28" s="61" customFormat="1" ht="15" customHeight="1" outlineLevel="1">
      <c r="A712" s="110"/>
      <c r="B712" s="63" t="s">
        <v>707</v>
      </c>
      <c r="C712" s="77"/>
      <c r="D712" s="77"/>
      <c r="E712" s="77"/>
      <c r="F712" s="77"/>
      <c r="G712" s="78">
        <v>20.03</v>
      </c>
      <c r="H712" s="73"/>
      <c r="I712" s="75"/>
      <c r="J712" s="75"/>
      <c r="L712" s="62"/>
      <c r="M712" s="8">
        <v>1</v>
      </c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</row>
    <row r="713" spans="1:28" s="61" customFormat="1" ht="15" customHeight="1" outlineLevel="1">
      <c r="A713" s="110"/>
      <c r="B713" s="63" t="s">
        <v>708</v>
      </c>
      <c r="C713" s="77"/>
      <c r="D713" s="77"/>
      <c r="E713" s="77"/>
      <c r="F713" s="77"/>
      <c r="G713" s="78">
        <v>18.68</v>
      </c>
      <c r="H713" s="73"/>
      <c r="I713" s="75"/>
      <c r="J713" s="75"/>
      <c r="L713" s="62"/>
      <c r="M713" s="8">
        <v>1</v>
      </c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</row>
    <row r="714" spans="1:28" s="61" customFormat="1" ht="15" customHeight="1" outlineLevel="1">
      <c r="A714" s="110"/>
      <c r="B714" s="63" t="s">
        <v>709</v>
      </c>
      <c r="C714" s="77"/>
      <c r="D714" s="77"/>
      <c r="E714" s="77"/>
      <c r="F714" s="77"/>
      <c r="G714" s="78">
        <v>18.29</v>
      </c>
      <c r="H714" s="73"/>
      <c r="I714" s="75"/>
      <c r="J714" s="75"/>
      <c r="L714" s="62"/>
      <c r="M714" s="8">
        <v>1</v>
      </c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</row>
    <row r="715" spans="1:28" s="61" customFormat="1" ht="15" customHeight="1" outlineLevel="1">
      <c r="A715" s="110"/>
      <c r="B715" s="63" t="s">
        <v>710</v>
      </c>
      <c r="C715" s="77"/>
      <c r="D715" s="77"/>
      <c r="E715" s="77"/>
      <c r="F715" s="77"/>
      <c r="G715" s="78">
        <v>35.92</v>
      </c>
      <c r="H715" s="73"/>
      <c r="I715" s="75"/>
      <c r="J715" s="75"/>
      <c r="L715" s="62"/>
      <c r="M715" s="8">
        <v>1</v>
      </c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</row>
    <row r="716" spans="1:28" s="61" customFormat="1" ht="15" customHeight="1" outlineLevel="1">
      <c r="A716" s="110"/>
      <c r="B716" s="63" t="s">
        <v>711</v>
      </c>
      <c r="C716" s="77"/>
      <c r="D716" s="77"/>
      <c r="E716" s="77"/>
      <c r="F716" s="77"/>
      <c r="G716" s="78">
        <v>17.34</v>
      </c>
      <c r="H716" s="73"/>
      <c r="I716" s="75"/>
      <c r="J716" s="75"/>
      <c r="L716" s="62"/>
      <c r="M716" s="8">
        <v>1</v>
      </c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</row>
    <row r="717" spans="1:28" s="61" customFormat="1" ht="15" customHeight="1" outlineLevel="1">
      <c r="A717" s="110"/>
      <c r="B717" s="63" t="s">
        <v>712</v>
      </c>
      <c r="C717" s="77"/>
      <c r="D717" s="77"/>
      <c r="E717" s="77"/>
      <c r="F717" s="77"/>
      <c r="G717" s="78">
        <v>12.940000000000001</v>
      </c>
      <c r="H717" s="73"/>
      <c r="I717" s="75"/>
      <c r="J717" s="75"/>
      <c r="L717" s="62"/>
      <c r="M717" s="8">
        <v>1</v>
      </c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</row>
    <row r="718" spans="1:28" s="61" customFormat="1" ht="15" customHeight="1" outlineLevel="1">
      <c r="A718" s="110"/>
      <c r="B718" s="63" t="s">
        <v>328</v>
      </c>
      <c r="C718" s="77"/>
      <c r="D718" s="77"/>
      <c r="E718" s="77"/>
      <c r="F718" s="77"/>
      <c r="G718" s="78">
        <v>63.839999999999996</v>
      </c>
      <c r="H718" s="73"/>
      <c r="I718" s="75"/>
      <c r="J718" s="75"/>
      <c r="L718" s="62"/>
      <c r="M718" s="8">
        <v>1</v>
      </c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</row>
    <row r="719" spans="1:28" ht="15" customHeight="1">
      <c r="A719" s="47" t="s">
        <v>713</v>
      </c>
      <c r="B719" s="47" t="s">
        <v>714</v>
      </c>
      <c r="C719" s="53"/>
      <c r="D719" s="53"/>
      <c r="E719" s="53"/>
      <c r="F719" s="53"/>
      <c r="G719" s="76">
        <v>704.65</v>
      </c>
      <c r="H719" s="68" t="s">
        <v>85</v>
      </c>
      <c r="I719" s="55">
        <v>0</v>
      </c>
      <c r="J719" s="132">
        <v>0</v>
      </c>
      <c r="M719" s="8">
        <v>1</v>
      </c>
    </row>
    <row r="720" spans="1:28" s="61" customFormat="1" ht="15" customHeight="1" outlineLevel="1">
      <c r="A720" s="110"/>
      <c r="B720" s="63" t="s">
        <v>510</v>
      </c>
      <c r="C720" s="77"/>
      <c r="D720" s="77"/>
      <c r="E720" s="77"/>
      <c r="F720" s="77"/>
      <c r="G720" s="78">
        <v>122.02</v>
      </c>
      <c r="H720" s="73"/>
      <c r="I720" s="75"/>
      <c r="J720" s="75"/>
      <c r="L720" s="62"/>
      <c r="M720" s="8">
        <v>1</v>
      </c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</row>
    <row r="721" spans="1:28" s="61" customFormat="1" ht="15" customHeight="1" outlineLevel="1">
      <c r="A721" s="110"/>
      <c r="B721" s="63" t="s">
        <v>511</v>
      </c>
      <c r="C721" s="77"/>
      <c r="D721" s="77"/>
      <c r="E721" s="77"/>
      <c r="F721" s="77"/>
      <c r="G721" s="78">
        <v>68.430000000000007</v>
      </c>
      <c r="H721" s="73"/>
      <c r="I721" s="75"/>
      <c r="J721" s="75"/>
      <c r="L721" s="62"/>
      <c r="M721" s="8">
        <v>1</v>
      </c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</row>
    <row r="722" spans="1:28" s="61" customFormat="1" ht="15" customHeight="1" outlineLevel="1">
      <c r="A722" s="110"/>
      <c r="B722" s="63" t="s">
        <v>512</v>
      </c>
      <c r="C722" s="77"/>
      <c r="D722" s="77"/>
      <c r="E722" s="77"/>
      <c r="F722" s="77"/>
      <c r="G722" s="78">
        <v>69.209999999999994</v>
      </c>
      <c r="H722" s="73"/>
      <c r="I722" s="75"/>
      <c r="J722" s="75"/>
      <c r="L722" s="62"/>
      <c r="M722" s="8">
        <v>1</v>
      </c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</row>
    <row r="723" spans="1:28" s="61" customFormat="1" ht="15" customHeight="1" outlineLevel="1">
      <c r="A723" s="110"/>
      <c r="B723" s="63" t="s">
        <v>513</v>
      </c>
      <c r="C723" s="77"/>
      <c r="D723" s="77"/>
      <c r="E723" s="77"/>
      <c r="F723" s="77"/>
      <c r="G723" s="78">
        <v>11.27</v>
      </c>
      <c r="H723" s="73"/>
      <c r="I723" s="75"/>
      <c r="J723" s="75"/>
      <c r="L723" s="62"/>
      <c r="M723" s="8">
        <v>1</v>
      </c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</row>
    <row r="724" spans="1:28" s="61" customFormat="1" ht="15" customHeight="1" outlineLevel="1">
      <c r="A724" s="110"/>
      <c r="B724" s="63" t="s">
        <v>514</v>
      </c>
      <c r="C724" s="77"/>
      <c r="D724" s="77"/>
      <c r="E724" s="77"/>
      <c r="F724" s="77"/>
      <c r="G724" s="78">
        <v>61.33</v>
      </c>
      <c r="H724" s="73"/>
      <c r="I724" s="75"/>
      <c r="J724" s="75"/>
      <c r="L724" s="62"/>
      <c r="M724" s="8">
        <v>1</v>
      </c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</row>
    <row r="725" spans="1:28" s="61" customFormat="1" ht="15" customHeight="1" outlineLevel="1">
      <c r="A725" s="110"/>
      <c r="B725" s="63" t="s">
        <v>515</v>
      </c>
      <c r="C725" s="77"/>
      <c r="D725" s="77"/>
      <c r="E725" s="77"/>
      <c r="F725" s="77"/>
      <c r="G725" s="78">
        <v>35.92</v>
      </c>
      <c r="H725" s="73"/>
      <c r="I725" s="75"/>
      <c r="J725" s="75"/>
      <c r="L725" s="62"/>
      <c r="M725" s="8">
        <v>1</v>
      </c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</row>
    <row r="726" spans="1:28" s="61" customFormat="1" ht="15" customHeight="1" outlineLevel="1">
      <c r="A726" s="110"/>
      <c r="B726" s="63" t="s">
        <v>516</v>
      </c>
      <c r="C726" s="77"/>
      <c r="D726" s="77"/>
      <c r="E726" s="77"/>
      <c r="F726" s="77"/>
      <c r="G726" s="78">
        <v>18.29</v>
      </c>
      <c r="H726" s="73"/>
      <c r="I726" s="75"/>
      <c r="J726" s="75"/>
      <c r="L726" s="62"/>
      <c r="M726" s="8">
        <v>1</v>
      </c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</row>
    <row r="727" spans="1:28" s="61" customFormat="1" ht="15" customHeight="1" outlineLevel="1">
      <c r="A727" s="110"/>
      <c r="B727" s="63" t="s">
        <v>517</v>
      </c>
      <c r="C727" s="77"/>
      <c r="D727" s="77"/>
      <c r="E727" s="77"/>
      <c r="F727" s="77"/>
      <c r="G727" s="78">
        <v>17.34</v>
      </c>
      <c r="H727" s="73"/>
      <c r="I727" s="75"/>
      <c r="J727" s="75"/>
      <c r="L727" s="62"/>
      <c r="M727" s="8">
        <v>1</v>
      </c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</row>
    <row r="728" spans="1:28" s="61" customFormat="1" ht="15" customHeight="1" outlineLevel="1">
      <c r="A728" s="110"/>
      <c r="B728" s="63" t="s">
        <v>518</v>
      </c>
      <c r="C728" s="77"/>
      <c r="D728" s="77"/>
      <c r="E728" s="77"/>
      <c r="F728" s="77"/>
      <c r="G728" s="78">
        <v>34.130000000000003</v>
      </c>
      <c r="H728" s="73"/>
      <c r="I728" s="75"/>
      <c r="J728" s="75"/>
      <c r="L728" s="62"/>
      <c r="M728" s="8">
        <v>1</v>
      </c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</row>
    <row r="729" spans="1:28" s="61" customFormat="1" ht="15" customHeight="1" outlineLevel="1">
      <c r="A729" s="110"/>
      <c r="B729" s="63" t="s">
        <v>519</v>
      </c>
      <c r="C729" s="77"/>
      <c r="D729" s="77"/>
      <c r="E729" s="77"/>
      <c r="F729" s="77"/>
      <c r="G729" s="78">
        <v>32.479999999999997</v>
      </c>
      <c r="H729" s="73"/>
      <c r="I729" s="75"/>
      <c r="J729" s="75"/>
      <c r="L729" s="62"/>
      <c r="M729" s="8">
        <v>1</v>
      </c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</row>
    <row r="730" spans="1:28" s="61" customFormat="1" ht="15" customHeight="1" outlineLevel="1">
      <c r="A730" s="110"/>
      <c r="B730" s="63" t="s">
        <v>520</v>
      </c>
      <c r="C730" s="77"/>
      <c r="D730" s="77"/>
      <c r="E730" s="77"/>
      <c r="F730" s="77"/>
      <c r="G730" s="78">
        <v>30.66</v>
      </c>
      <c r="H730" s="73"/>
      <c r="I730" s="75"/>
      <c r="J730" s="75"/>
      <c r="L730" s="62"/>
      <c r="M730" s="8">
        <v>1</v>
      </c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</row>
    <row r="731" spans="1:28" s="61" customFormat="1" ht="15" customHeight="1" outlineLevel="1">
      <c r="A731" s="110"/>
      <c r="B731" s="63" t="s">
        <v>521</v>
      </c>
      <c r="C731" s="77"/>
      <c r="D731" s="77"/>
      <c r="E731" s="77"/>
      <c r="F731" s="77"/>
      <c r="G731" s="78">
        <v>8.5500000000000007</v>
      </c>
      <c r="H731" s="73"/>
      <c r="I731" s="75"/>
      <c r="J731" s="75"/>
      <c r="L731" s="62"/>
      <c r="M731" s="8">
        <v>1</v>
      </c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</row>
    <row r="732" spans="1:28" s="61" customFormat="1" ht="15" customHeight="1" outlineLevel="1">
      <c r="A732" s="110"/>
      <c r="B732" s="63" t="s">
        <v>522</v>
      </c>
      <c r="C732" s="77"/>
      <c r="D732" s="77"/>
      <c r="E732" s="77"/>
      <c r="F732" s="77"/>
      <c r="G732" s="78">
        <v>13.61</v>
      </c>
      <c r="H732" s="73"/>
      <c r="I732" s="75"/>
      <c r="J732" s="75"/>
      <c r="L732" s="62"/>
      <c r="M732" s="8">
        <v>1</v>
      </c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</row>
    <row r="733" spans="1:28" s="61" customFormat="1" ht="15" customHeight="1" outlineLevel="1">
      <c r="A733" s="110"/>
      <c r="B733" s="63" t="s">
        <v>523</v>
      </c>
      <c r="C733" s="77"/>
      <c r="D733" s="77"/>
      <c r="E733" s="77"/>
      <c r="F733" s="77"/>
      <c r="G733" s="78">
        <v>29.16</v>
      </c>
      <c r="H733" s="73"/>
      <c r="I733" s="75"/>
      <c r="J733" s="75"/>
      <c r="L733" s="62"/>
      <c r="M733" s="8">
        <v>1</v>
      </c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</row>
    <row r="734" spans="1:28" s="61" customFormat="1" ht="15" customHeight="1" outlineLevel="1">
      <c r="A734" s="110"/>
      <c r="B734" s="63" t="s">
        <v>524</v>
      </c>
      <c r="C734" s="77"/>
      <c r="D734" s="77"/>
      <c r="E734" s="77"/>
      <c r="F734" s="77"/>
      <c r="G734" s="78">
        <v>29.15</v>
      </c>
      <c r="H734" s="73"/>
      <c r="I734" s="75"/>
      <c r="J734" s="75"/>
      <c r="L734" s="62"/>
      <c r="M734" s="8">
        <v>1</v>
      </c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</row>
    <row r="735" spans="1:28" s="61" customFormat="1" ht="15" customHeight="1" outlineLevel="1">
      <c r="A735" s="110"/>
      <c r="B735" s="63" t="s">
        <v>715</v>
      </c>
      <c r="C735" s="77"/>
      <c r="D735" s="77"/>
      <c r="E735" s="77"/>
      <c r="F735" s="77"/>
      <c r="G735" s="78">
        <v>5.24</v>
      </c>
      <c r="H735" s="73"/>
      <c r="I735" s="75"/>
      <c r="J735" s="75"/>
      <c r="L735" s="62"/>
      <c r="M735" s="8">
        <v>1</v>
      </c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</row>
    <row r="736" spans="1:28" s="61" customFormat="1" ht="15" customHeight="1" outlineLevel="1">
      <c r="A736" s="110"/>
      <c r="B736" s="63" t="s">
        <v>716</v>
      </c>
      <c r="C736" s="77"/>
      <c r="D736" s="77"/>
      <c r="E736" s="77"/>
      <c r="F736" s="77"/>
      <c r="G736" s="78">
        <v>19.62</v>
      </c>
      <c r="H736" s="73"/>
      <c r="I736" s="75"/>
      <c r="J736" s="75"/>
      <c r="L736" s="62"/>
      <c r="M736" s="8">
        <v>1</v>
      </c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</row>
    <row r="737" spans="1:28" s="61" customFormat="1" ht="15" customHeight="1" outlineLevel="1">
      <c r="A737" s="110"/>
      <c r="B737" s="63" t="s">
        <v>717</v>
      </c>
      <c r="C737" s="77"/>
      <c r="D737" s="77"/>
      <c r="E737" s="77"/>
      <c r="F737" s="77"/>
      <c r="G737" s="78">
        <v>98.24</v>
      </c>
      <c r="H737" s="73"/>
      <c r="I737" s="75"/>
      <c r="J737" s="75"/>
      <c r="L737" s="62"/>
      <c r="M737" s="8">
        <v>1</v>
      </c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</row>
    <row r="738" spans="1:28" ht="15" customHeight="1">
      <c r="A738" s="47" t="s">
        <v>718</v>
      </c>
      <c r="B738" s="47" t="s">
        <v>719</v>
      </c>
      <c r="C738" s="53"/>
      <c r="D738" s="53"/>
      <c r="E738" s="53"/>
      <c r="F738" s="53"/>
      <c r="G738" s="76">
        <v>4176.3900000000003</v>
      </c>
      <c r="H738" s="68" t="s">
        <v>85</v>
      </c>
      <c r="I738" s="55">
        <v>0</v>
      </c>
      <c r="J738" s="132">
        <v>0</v>
      </c>
      <c r="M738" s="8">
        <v>1</v>
      </c>
    </row>
    <row r="739" spans="1:28" s="61" customFormat="1" ht="15" customHeight="1" outlineLevel="1">
      <c r="A739" s="69"/>
      <c r="B739" s="57" t="s">
        <v>485</v>
      </c>
      <c r="C739" s="77"/>
      <c r="D739" s="77"/>
      <c r="E739" s="77"/>
      <c r="F739" s="77"/>
      <c r="G739" s="78">
        <v>982.9</v>
      </c>
      <c r="H739" s="59"/>
      <c r="I739" s="60"/>
      <c r="J739" s="139"/>
      <c r="L739" s="62"/>
      <c r="M739" s="8">
        <v>1</v>
      </c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</row>
    <row r="740" spans="1:28" s="61" customFormat="1" ht="15" customHeight="1" outlineLevel="1">
      <c r="A740" s="69"/>
      <c r="B740" s="57" t="s">
        <v>486</v>
      </c>
      <c r="C740" s="77"/>
      <c r="D740" s="77"/>
      <c r="E740" s="77"/>
      <c r="F740" s="77"/>
      <c r="G740" s="78">
        <v>923.71</v>
      </c>
      <c r="H740" s="59"/>
      <c r="I740" s="60"/>
      <c r="J740" s="139"/>
      <c r="L740" s="62"/>
      <c r="M740" s="8">
        <v>1</v>
      </c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</row>
    <row r="741" spans="1:28" s="61" customFormat="1" ht="15" customHeight="1" outlineLevel="1">
      <c r="A741" s="69"/>
      <c r="B741" s="57" t="s">
        <v>487</v>
      </c>
      <c r="C741" s="77"/>
      <c r="D741" s="77"/>
      <c r="E741" s="77"/>
      <c r="F741" s="77"/>
      <c r="G741" s="78">
        <v>905.62</v>
      </c>
      <c r="H741" s="59"/>
      <c r="I741" s="60"/>
      <c r="J741" s="139"/>
      <c r="L741" s="62"/>
      <c r="M741" s="8">
        <v>1</v>
      </c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</row>
    <row r="742" spans="1:28" s="61" customFormat="1" ht="15" customHeight="1" outlineLevel="1">
      <c r="A742" s="69"/>
      <c r="B742" s="57" t="s">
        <v>488</v>
      </c>
      <c r="C742" s="77"/>
      <c r="D742" s="77"/>
      <c r="E742" s="77"/>
      <c r="F742" s="77"/>
      <c r="G742" s="78">
        <v>905.5</v>
      </c>
      <c r="H742" s="59"/>
      <c r="I742" s="60"/>
      <c r="J742" s="139"/>
      <c r="L742" s="62"/>
      <c r="M742" s="8">
        <v>1</v>
      </c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</row>
    <row r="743" spans="1:28" s="61" customFormat="1" ht="15" customHeight="1" outlineLevel="1">
      <c r="A743" s="69"/>
      <c r="B743" s="57" t="s">
        <v>489</v>
      </c>
      <c r="C743" s="77"/>
      <c r="D743" s="77"/>
      <c r="E743" s="77"/>
      <c r="F743" s="77"/>
      <c r="G743" s="78">
        <v>458.66</v>
      </c>
      <c r="H743" s="59"/>
      <c r="I743" s="60"/>
      <c r="J743" s="139"/>
      <c r="L743" s="62"/>
      <c r="M743" s="8">
        <v>1</v>
      </c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</row>
    <row r="744" spans="1:28" ht="15" customHeight="1">
      <c r="A744" s="47" t="s">
        <v>720</v>
      </c>
      <c r="B744" s="47" t="s">
        <v>721</v>
      </c>
      <c r="C744" s="53"/>
      <c r="D744" s="53"/>
      <c r="E744" s="53"/>
      <c r="F744" s="53"/>
      <c r="G744" s="76">
        <v>7.62</v>
      </c>
      <c r="H744" s="68" t="s">
        <v>85</v>
      </c>
      <c r="I744" s="55">
        <v>0</v>
      </c>
      <c r="J744" s="132">
        <v>0</v>
      </c>
      <c r="M744" s="8">
        <v>1</v>
      </c>
    </row>
    <row r="745" spans="1:28" s="61" customFormat="1" ht="15" customHeight="1" outlineLevel="1">
      <c r="A745" s="69"/>
      <c r="B745" s="57" t="s">
        <v>722</v>
      </c>
      <c r="C745" s="77">
        <v>1</v>
      </c>
      <c r="D745" s="77">
        <v>3</v>
      </c>
      <c r="E745" s="77">
        <v>1.5</v>
      </c>
      <c r="F745" s="77"/>
      <c r="G745" s="78">
        <v>4.5</v>
      </c>
      <c r="H745" s="59"/>
      <c r="I745" s="60"/>
      <c r="J745" s="139"/>
      <c r="L745" s="62"/>
      <c r="M745" s="8">
        <v>1</v>
      </c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</row>
    <row r="746" spans="1:28" s="61" customFormat="1" ht="15" customHeight="1" outlineLevel="1">
      <c r="A746" s="69"/>
      <c r="B746" s="57" t="s">
        <v>723</v>
      </c>
      <c r="C746" s="77">
        <v>1</v>
      </c>
      <c r="D746" s="77">
        <v>2.2000000000000002</v>
      </c>
      <c r="E746" s="77">
        <v>1</v>
      </c>
      <c r="F746" s="77"/>
      <c r="G746" s="78">
        <v>2.2000000000000002</v>
      </c>
      <c r="H746" s="59"/>
      <c r="I746" s="60"/>
      <c r="J746" s="139"/>
      <c r="L746" s="62"/>
      <c r="M746" s="8">
        <v>1</v>
      </c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</row>
    <row r="747" spans="1:28" s="61" customFormat="1" ht="15" customHeight="1" outlineLevel="1">
      <c r="A747" s="69"/>
      <c r="B747" s="57" t="s">
        <v>724</v>
      </c>
      <c r="C747" s="77">
        <v>1</v>
      </c>
      <c r="D747" s="77">
        <v>1.1499999999999999</v>
      </c>
      <c r="E747" s="77">
        <v>0.8</v>
      </c>
      <c r="F747" s="77"/>
      <c r="G747" s="78">
        <v>0.91999999999999993</v>
      </c>
      <c r="H747" s="59"/>
      <c r="I747" s="60"/>
      <c r="J747" s="139"/>
      <c r="L747" s="62"/>
      <c r="M747" s="8">
        <v>1</v>
      </c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</row>
    <row r="748" spans="1:28" ht="15" customHeight="1" thickBot="1">
      <c r="A748" s="40"/>
      <c r="G748" s="142"/>
      <c r="M748" s="8">
        <v>1</v>
      </c>
    </row>
    <row r="749" spans="1:28" ht="15" customHeight="1" thickBot="1">
      <c r="A749" s="82" t="s">
        <v>725</v>
      </c>
      <c r="B749" s="83" t="s">
        <v>726</v>
      </c>
      <c r="C749" s="42"/>
      <c r="D749" s="42"/>
      <c r="E749" s="42"/>
      <c r="F749" s="42"/>
      <c r="G749" s="119"/>
      <c r="H749" s="84"/>
      <c r="I749" s="85"/>
      <c r="J749" s="46">
        <v>0</v>
      </c>
      <c r="K749" s="143"/>
      <c r="N749" s="8">
        <v>1</v>
      </c>
    </row>
    <row r="750" spans="1:28" ht="15" customHeight="1">
      <c r="A750" s="47" t="s">
        <v>727</v>
      </c>
      <c r="B750" s="47" t="s">
        <v>728</v>
      </c>
      <c r="C750" s="53"/>
      <c r="D750" s="53"/>
      <c r="E750" s="53"/>
      <c r="F750" s="53"/>
      <c r="G750" s="76">
        <v>1303.8699999999999</v>
      </c>
      <c r="H750" s="68" t="s">
        <v>85</v>
      </c>
      <c r="I750" s="55">
        <v>0</v>
      </c>
      <c r="J750" s="128">
        <v>0</v>
      </c>
      <c r="N750" s="8">
        <v>1</v>
      </c>
    </row>
    <row r="751" spans="1:28" s="61" customFormat="1" ht="15" customHeight="1" outlineLevel="1">
      <c r="A751" s="74"/>
      <c r="B751" s="57" t="s">
        <v>643</v>
      </c>
      <c r="C751" s="77"/>
      <c r="D751" s="77"/>
      <c r="E751" s="77"/>
      <c r="F751" s="77"/>
      <c r="G751" s="78">
        <v>113.2</v>
      </c>
      <c r="H751" s="73"/>
      <c r="I751" s="75"/>
      <c r="J751" s="75"/>
      <c r="L751" s="62"/>
      <c r="M751" s="62"/>
      <c r="N751" s="8">
        <v>1</v>
      </c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</row>
    <row r="752" spans="1:28" s="61" customFormat="1" ht="15" customHeight="1" outlineLevel="1">
      <c r="A752" s="74"/>
      <c r="B752" s="57" t="s">
        <v>644</v>
      </c>
      <c r="C752" s="77"/>
      <c r="D752" s="77"/>
      <c r="E752" s="77"/>
      <c r="F752" s="77"/>
      <c r="G752" s="78">
        <v>102.36</v>
      </c>
      <c r="H752" s="73"/>
      <c r="I752" s="75"/>
      <c r="J752" s="75"/>
      <c r="L752" s="62"/>
      <c r="M752" s="62"/>
      <c r="N752" s="8">
        <v>1</v>
      </c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</row>
    <row r="753" spans="1:28" s="61" customFormat="1" ht="15" customHeight="1" outlineLevel="1">
      <c r="A753" s="69"/>
      <c r="B753" s="57" t="s">
        <v>645</v>
      </c>
      <c r="C753" s="77"/>
      <c r="D753" s="77"/>
      <c r="E753" s="77"/>
      <c r="F753" s="77"/>
      <c r="G753" s="78">
        <v>13.81</v>
      </c>
      <c r="H753" s="59"/>
      <c r="I753" s="60"/>
      <c r="J753" s="60"/>
      <c r="L753" s="62"/>
      <c r="M753" s="62"/>
      <c r="N753" s="8">
        <v>1</v>
      </c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</row>
    <row r="754" spans="1:28" s="61" customFormat="1" ht="15" customHeight="1" outlineLevel="1">
      <c r="A754" s="74"/>
      <c r="B754" s="57" t="s">
        <v>646</v>
      </c>
      <c r="C754" s="77"/>
      <c r="D754" s="77"/>
      <c r="E754" s="77"/>
      <c r="F754" s="77"/>
      <c r="G754" s="78">
        <v>101.4</v>
      </c>
      <c r="H754" s="73"/>
      <c r="I754" s="75"/>
      <c r="J754" s="75"/>
      <c r="L754" s="62"/>
      <c r="M754" s="62"/>
      <c r="N754" s="8">
        <v>1</v>
      </c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</row>
    <row r="755" spans="1:28" s="61" customFormat="1" ht="15" customHeight="1" outlineLevel="1">
      <c r="A755" s="69"/>
      <c r="B755" s="57" t="s">
        <v>647</v>
      </c>
      <c r="C755" s="77"/>
      <c r="D755" s="77"/>
      <c r="E755" s="77"/>
      <c r="F755" s="77"/>
      <c r="G755" s="78">
        <v>74.55</v>
      </c>
      <c r="H755" s="59"/>
      <c r="I755" s="60"/>
      <c r="J755" s="60"/>
      <c r="L755" s="62"/>
      <c r="M755" s="62"/>
      <c r="N755" s="8">
        <v>1</v>
      </c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</row>
    <row r="756" spans="1:28" s="61" customFormat="1" ht="15" customHeight="1" outlineLevel="1">
      <c r="A756" s="69"/>
      <c r="B756" s="57" t="s">
        <v>525</v>
      </c>
      <c r="C756" s="77"/>
      <c r="D756" s="77"/>
      <c r="E756" s="77"/>
      <c r="F756" s="77"/>
      <c r="G756" s="78">
        <v>4.7699999999999996</v>
      </c>
      <c r="H756" s="59"/>
      <c r="I756" s="60"/>
      <c r="J756" s="60"/>
      <c r="L756" s="62"/>
      <c r="M756" s="62"/>
      <c r="N756" s="8">
        <v>1</v>
      </c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</row>
    <row r="757" spans="1:28" s="61" customFormat="1" ht="15" customHeight="1" outlineLevel="1">
      <c r="A757" s="69"/>
      <c r="B757" s="57" t="s">
        <v>526</v>
      </c>
      <c r="C757" s="77"/>
      <c r="D757" s="77"/>
      <c r="E757" s="77"/>
      <c r="F757" s="77"/>
      <c r="G757" s="78">
        <v>14</v>
      </c>
      <c r="H757" s="59"/>
      <c r="I757" s="60"/>
      <c r="J757" s="60"/>
      <c r="L757" s="62"/>
      <c r="M757" s="62"/>
      <c r="N757" s="8">
        <v>1</v>
      </c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</row>
    <row r="758" spans="1:28" s="61" customFormat="1" ht="15" customHeight="1" outlineLevel="1">
      <c r="A758" s="69"/>
      <c r="B758" s="57" t="s">
        <v>527</v>
      </c>
      <c r="C758" s="77"/>
      <c r="D758" s="77"/>
      <c r="E758" s="77"/>
      <c r="F758" s="77"/>
      <c r="G758" s="78">
        <v>21.61</v>
      </c>
      <c r="H758" s="59"/>
      <c r="I758" s="60"/>
      <c r="J758" s="60"/>
      <c r="L758" s="62"/>
      <c r="M758" s="62"/>
      <c r="N758" s="8">
        <v>1</v>
      </c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</row>
    <row r="759" spans="1:28" s="61" customFormat="1" ht="15" customHeight="1" outlineLevel="1">
      <c r="A759" s="69"/>
      <c r="B759" s="57" t="s">
        <v>528</v>
      </c>
      <c r="C759" s="77"/>
      <c r="D759" s="77"/>
      <c r="E759" s="77"/>
      <c r="F759" s="77"/>
      <c r="G759" s="78">
        <v>10.220000000000001</v>
      </c>
      <c r="H759" s="59"/>
      <c r="I759" s="60"/>
      <c r="J759" s="60"/>
      <c r="L759" s="62"/>
      <c r="M759" s="62"/>
      <c r="N759" s="8">
        <v>1</v>
      </c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</row>
    <row r="760" spans="1:28" s="61" customFormat="1" ht="15" customHeight="1" outlineLevel="1">
      <c r="A760" s="74"/>
      <c r="B760" s="57" t="s">
        <v>529</v>
      </c>
      <c r="C760" s="77"/>
      <c r="D760" s="77"/>
      <c r="E760" s="77"/>
      <c r="F760" s="77"/>
      <c r="G760" s="78">
        <v>17.41</v>
      </c>
      <c r="H760" s="73"/>
      <c r="I760" s="75"/>
      <c r="J760" s="75"/>
      <c r="L760" s="62"/>
      <c r="M760" s="62"/>
      <c r="N760" s="8">
        <v>1</v>
      </c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</row>
    <row r="761" spans="1:28" s="61" customFormat="1" ht="15" customHeight="1" outlineLevel="1">
      <c r="A761" s="74"/>
      <c r="B761" s="57" t="s">
        <v>530</v>
      </c>
      <c r="C761" s="77"/>
      <c r="D761" s="77"/>
      <c r="E761" s="77"/>
      <c r="F761" s="77"/>
      <c r="G761" s="78">
        <v>18</v>
      </c>
      <c r="H761" s="73"/>
      <c r="I761" s="75"/>
      <c r="J761" s="75"/>
      <c r="L761" s="62"/>
      <c r="M761" s="62"/>
      <c r="N761" s="8">
        <v>1</v>
      </c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</row>
    <row r="762" spans="1:28" s="61" customFormat="1" ht="15" customHeight="1" outlineLevel="1">
      <c r="A762" s="69"/>
      <c r="B762" s="57" t="s">
        <v>651</v>
      </c>
      <c r="C762" s="77"/>
      <c r="D762" s="77"/>
      <c r="E762" s="77"/>
      <c r="F762" s="77"/>
      <c r="G762" s="78">
        <v>161.69999999999999</v>
      </c>
      <c r="H762" s="59"/>
      <c r="I762" s="60"/>
      <c r="J762" s="60"/>
      <c r="L762" s="62"/>
      <c r="M762" s="62"/>
      <c r="N762" s="8">
        <v>1</v>
      </c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</row>
    <row r="763" spans="1:28" s="61" customFormat="1" ht="15" customHeight="1" outlineLevel="1">
      <c r="A763" s="69"/>
      <c r="B763" s="57" t="s">
        <v>652</v>
      </c>
      <c r="C763" s="77"/>
      <c r="D763" s="77"/>
      <c r="E763" s="77"/>
      <c r="F763" s="77"/>
      <c r="G763" s="78">
        <v>13.81</v>
      </c>
      <c r="H763" s="59"/>
      <c r="I763" s="60"/>
      <c r="J763" s="60"/>
      <c r="L763" s="62"/>
      <c r="M763" s="62"/>
      <c r="N763" s="8">
        <v>1</v>
      </c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</row>
    <row r="764" spans="1:28" s="61" customFormat="1" ht="15" customHeight="1" outlineLevel="1">
      <c r="A764" s="69"/>
      <c r="B764" s="57" t="s">
        <v>653</v>
      </c>
      <c r="C764" s="77"/>
      <c r="D764" s="77"/>
      <c r="E764" s="77"/>
      <c r="F764" s="77"/>
      <c r="G764" s="78">
        <v>41.17</v>
      </c>
      <c r="H764" s="59"/>
      <c r="I764" s="60"/>
      <c r="J764" s="60"/>
      <c r="L764" s="62"/>
      <c r="M764" s="62"/>
      <c r="N764" s="8">
        <v>1</v>
      </c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</row>
    <row r="765" spans="1:28" s="61" customFormat="1" ht="15" customHeight="1" outlineLevel="1">
      <c r="A765" s="69"/>
      <c r="B765" s="57" t="s">
        <v>654</v>
      </c>
      <c r="C765" s="77"/>
      <c r="D765" s="77"/>
      <c r="E765" s="77"/>
      <c r="F765" s="77"/>
      <c r="G765" s="78">
        <v>39.14</v>
      </c>
      <c r="H765" s="59"/>
      <c r="I765" s="60"/>
      <c r="J765" s="60"/>
      <c r="L765" s="62"/>
      <c r="M765" s="62"/>
      <c r="N765" s="8">
        <v>1</v>
      </c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</row>
    <row r="766" spans="1:28" s="61" customFormat="1" ht="15" customHeight="1" outlineLevel="1">
      <c r="A766" s="69"/>
      <c r="B766" s="57" t="s">
        <v>534</v>
      </c>
      <c r="C766" s="77"/>
      <c r="D766" s="77"/>
      <c r="E766" s="77"/>
      <c r="F766" s="77"/>
      <c r="G766" s="78">
        <v>6.43</v>
      </c>
      <c r="H766" s="59"/>
      <c r="I766" s="60"/>
      <c r="J766" s="60"/>
      <c r="L766" s="62"/>
      <c r="M766" s="62"/>
      <c r="N766" s="8">
        <v>1</v>
      </c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</row>
    <row r="767" spans="1:28" s="61" customFormat="1" ht="15" customHeight="1" outlineLevel="1">
      <c r="A767" s="69"/>
      <c r="B767" s="57" t="s">
        <v>655</v>
      </c>
      <c r="C767" s="77"/>
      <c r="D767" s="77"/>
      <c r="E767" s="77"/>
      <c r="F767" s="77"/>
      <c r="G767" s="78">
        <v>107.75</v>
      </c>
      <c r="H767" s="59"/>
      <c r="I767" s="60"/>
      <c r="J767" s="60"/>
      <c r="L767" s="62"/>
      <c r="M767" s="62"/>
      <c r="N767" s="8">
        <v>1</v>
      </c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</row>
    <row r="768" spans="1:28" s="61" customFormat="1" ht="15" customHeight="1" outlineLevel="1">
      <c r="A768" s="74"/>
      <c r="B768" s="57" t="s">
        <v>656</v>
      </c>
      <c r="C768" s="77"/>
      <c r="D768" s="77"/>
      <c r="E768" s="77"/>
      <c r="F768" s="77"/>
      <c r="G768" s="78">
        <v>14.48</v>
      </c>
      <c r="H768" s="73"/>
      <c r="I768" s="75"/>
      <c r="J768" s="75"/>
      <c r="L768" s="62"/>
      <c r="M768" s="62"/>
      <c r="N768" s="8">
        <v>1</v>
      </c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</row>
    <row r="769" spans="1:28" s="61" customFormat="1" ht="15" customHeight="1" outlineLevel="1">
      <c r="A769" s="69"/>
      <c r="B769" s="57" t="s">
        <v>657</v>
      </c>
      <c r="C769" s="77"/>
      <c r="D769" s="77"/>
      <c r="E769" s="77"/>
      <c r="F769" s="77"/>
      <c r="G769" s="78">
        <v>88.7</v>
      </c>
      <c r="H769" s="59"/>
      <c r="I769" s="60"/>
      <c r="J769" s="60"/>
      <c r="L769" s="62"/>
      <c r="M769" s="62"/>
      <c r="N769" s="8">
        <v>1</v>
      </c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</row>
    <row r="770" spans="1:28" s="61" customFormat="1" ht="15" customHeight="1" outlineLevel="1">
      <c r="A770" s="69"/>
      <c r="B770" s="57" t="s">
        <v>538</v>
      </c>
      <c r="C770" s="77"/>
      <c r="D770" s="77"/>
      <c r="E770" s="77"/>
      <c r="F770" s="77"/>
      <c r="G770" s="78">
        <v>4.79</v>
      </c>
      <c r="H770" s="59"/>
      <c r="I770" s="60"/>
      <c r="J770" s="60"/>
      <c r="L770" s="62"/>
      <c r="M770" s="62"/>
      <c r="N770" s="8">
        <v>1</v>
      </c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</row>
    <row r="771" spans="1:28" s="61" customFormat="1" ht="15" customHeight="1" outlineLevel="1">
      <c r="A771" s="74"/>
      <c r="B771" s="57" t="s">
        <v>658</v>
      </c>
      <c r="C771" s="77"/>
      <c r="D771" s="77"/>
      <c r="E771" s="77"/>
      <c r="F771" s="77"/>
      <c r="G771" s="78">
        <v>107.75</v>
      </c>
      <c r="H771" s="73"/>
      <c r="I771" s="75"/>
      <c r="J771" s="75"/>
      <c r="L771" s="62"/>
      <c r="M771" s="62"/>
      <c r="N771" s="8">
        <v>1</v>
      </c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</row>
    <row r="772" spans="1:28" s="61" customFormat="1" ht="15" customHeight="1" outlineLevel="1">
      <c r="A772" s="69"/>
      <c r="B772" s="57" t="s">
        <v>659</v>
      </c>
      <c r="C772" s="77"/>
      <c r="D772" s="77"/>
      <c r="E772" s="77"/>
      <c r="F772" s="77"/>
      <c r="G772" s="78">
        <v>14.48</v>
      </c>
      <c r="H772" s="59"/>
      <c r="I772" s="60"/>
      <c r="J772" s="60"/>
      <c r="L772" s="62"/>
      <c r="M772" s="62"/>
      <c r="N772" s="8">
        <v>1</v>
      </c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</row>
    <row r="773" spans="1:28" s="61" customFormat="1" ht="15" customHeight="1" outlineLevel="1">
      <c r="A773" s="69"/>
      <c r="B773" s="57" t="s">
        <v>660</v>
      </c>
      <c r="C773" s="77"/>
      <c r="D773" s="77"/>
      <c r="E773" s="77"/>
      <c r="F773" s="77"/>
      <c r="G773" s="78">
        <v>88.7</v>
      </c>
      <c r="H773" s="59"/>
      <c r="I773" s="60"/>
      <c r="J773" s="60"/>
      <c r="L773" s="62"/>
      <c r="M773" s="62"/>
      <c r="N773" s="8">
        <v>1</v>
      </c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</row>
    <row r="774" spans="1:28" s="61" customFormat="1" ht="15" customHeight="1" outlineLevel="1">
      <c r="A774" s="69"/>
      <c r="B774" s="57" t="s">
        <v>540</v>
      </c>
      <c r="C774" s="77"/>
      <c r="D774" s="77"/>
      <c r="E774" s="77"/>
      <c r="F774" s="77"/>
      <c r="G774" s="78">
        <v>4.84</v>
      </c>
      <c r="H774" s="59"/>
      <c r="I774" s="60"/>
      <c r="J774" s="60"/>
      <c r="L774" s="62"/>
      <c r="M774" s="62"/>
      <c r="N774" s="8">
        <v>1</v>
      </c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</row>
    <row r="775" spans="1:28" s="61" customFormat="1" ht="15" customHeight="1" outlineLevel="1">
      <c r="A775" s="69"/>
      <c r="B775" s="57" t="s">
        <v>661</v>
      </c>
      <c r="C775" s="77"/>
      <c r="D775" s="77"/>
      <c r="E775" s="77"/>
      <c r="F775" s="77"/>
      <c r="G775" s="78">
        <v>110.67</v>
      </c>
      <c r="H775" s="59"/>
      <c r="I775" s="60"/>
      <c r="J775" s="60"/>
      <c r="L775" s="62"/>
      <c r="M775" s="62"/>
      <c r="N775" s="8">
        <v>1</v>
      </c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</row>
    <row r="776" spans="1:28" s="61" customFormat="1" ht="15" customHeight="1" outlineLevel="1">
      <c r="A776" s="69"/>
      <c r="B776" s="57" t="s">
        <v>662</v>
      </c>
      <c r="C776" s="77"/>
      <c r="D776" s="77"/>
      <c r="E776" s="77"/>
      <c r="F776" s="77"/>
      <c r="G776" s="78">
        <v>8.1300000000000008</v>
      </c>
      <c r="H776" s="59"/>
      <c r="I776" s="60"/>
      <c r="J776" s="60"/>
      <c r="L776" s="62"/>
      <c r="M776" s="62"/>
      <c r="N776" s="8">
        <v>1</v>
      </c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</row>
    <row r="777" spans="1:28" ht="15" customHeight="1">
      <c r="A777" s="47" t="s">
        <v>729</v>
      </c>
      <c r="B777" s="47" t="s">
        <v>730</v>
      </c>
      <c r="C777" s="53"/>
      <c r="D777" s="53"/>
      <c r="E777" s="53"/>
      <c r="F777" s="53"/>
      <c r="G777" s="76">
        <v>102.62</v>
      </c>
      <c r="H777" s="68" t="s">
        <v>85</v>
      </c>
      <c r="I777" s="55">
        <v>0</v>
      </c>
      <c r="J777" s="132">
        <v>0</v>
      </c>
      <c r="N777" s="8">
        <v>1</v>
      </c>
    </row>
    <row r="778" spans="1:28" s="61" customFormat="1" ht="15" customHeight="1" outlineLevel="1">
      <c r="A778" s="74"/>
      <c r="B778" s="57" t="s">
        <v>731</v>
      </c>
      <c r="C778" s="77"/>
      <c r="D778" s="77"/>
      <c r="E778" s="77"/>
      <c r="F778" s="77"/>
      <c r="G778" s="78">
        <v>11.49</v>
      </c>
      <c r="H778" s="73"/>
      <c r="I778" s="75"/>
      <c r="J778" s="75"/>
      <c r="L778" s="62"/>
      <c r="M778" s="62"/>
      <c r="N778" s="8">
        <v>1</v>
      </c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</row>
    <row r="779" spans="1:28" s="61" customFormat="1" ht="15" customHeight="1" outlineLevel="1">
      <c r="A779" s="69"/>
      <c r="B779" s="57" t="s">
        <v>732</v>
      </c>
      <c r="C779" s="77"/>
      <c r="D779" s="77"/>
      <c r="E779" s="77"/>
      <c r="F779" s="77"/>
      <c r="G779" s="78">
        <v>18.059999999999999</v>
      </c>
      <c r="H779" s="59"/>
      <c r="I779" s="60"/>
      <c r="J779" s="60"/>
      <c r="L779" s="62"/>
      <c r="M779" s="62"/>
      <c r="N779" s="8">
        <v>1</v>
      </c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</row>
    <row r="780" spans="1:28" s="61" customFormat="1" ht="15" customHeight="1" outlineLevel="1">
      <c r="A780" s="69"/>
      <c r="B780" s="57" t="s">
        <v>733</v>
      </c>
      <c r="C780" s="77"/>
      <c r="D780" s="77"/>
      <c r="E780" s="77"/>
      <c r="F780" s="77"/>
      <c r="G780" s="78">
        <v>9.08</v>
      </c>
      <c r="H780" s="59"/>
      <c r="I780" s="60"/>
      <c r="J780" s="60"/>
      <c r="L780" s="62"/>
      <c r="M780" s="62"/>
      <c r="N780" s="8">
        <v>1</v>
      </c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</row>
    <row r="781" spans="1:28" s="61" customFormat="1" ht="15" customHeight="1" outlineLevel="1">
      <c r="A781" s="74"/>
      <c r="B781" s="57" t="s">
        <v>734</v>
      </c>
      <c r="C781" s="77"/>
      <c r="D781" s="77"/>
      <c r="E781" s="77"/>
      <c r="F781" s="77"/>
      <c r="G781" s="78">
        <v>63.99</v>
      </c>
      <c r="H781" s="73"/>
      <c r="I781" s="75"/>
      <c r="J781" s="75"/>
      <c r="L781" s="62"/>
      <c r="M781" s="62"/>
      <c r="N781" s="8">
        <v>1</v>
      </c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</row>
    <row r="782" spans="1:28" ht="15" customHeight="1">
      <c r="A782" s="47" t="s">
        <v>735</v>
      </c>
      <c r="B782" s="47" t="s">
        <v>736</v>
      </c>
      <c r="C782" s="53"/>
      <c r="D782" s="53"/>
      <c r="E782" s="53"/>
      <c r="F782" s="53"/>
      <c r="G782" s="76">
        <v>583.85</v>
      </c>
      <c r="H782" s="68" t="s">
        <v>85</v>
      </c>
      <c r="I782" s="55">
        <v>0</v>
      </c>
      <c r="J782" s="132">
        <v>0</v>
      </c>
      <c r="N782" s="8">
        <v>1</v>
      </c>
    </row>
    <row r="783" spans="1:28" s="61" customFormat="1" ht="15" customHeight="1" outlineLevel="1">
      <c r="A783" s="110"/>
      <c r="B783" s="63" t="s">
        <v>505</v>
      </c>
      <c r="C783" s="77"/>
      <c r="D783" s="77"/>
      <c r="E783" s="77"/>
      <c r="F783" s="77"/>
      <c r="G783" s="78">
        <v>18.68</v>
      </c>
      <c r="H783" s="73"/>
      <c r="I783" s="75"/>
      <c r="J783" s="75"/>
      <c r="L783" s="62"/>
      <c r="M783" s="62"/>
      <c r="N783" s="8">
        <v>1</v>
      </c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</row>
    <row r="784" spans="1:28" s="61" customFormat="1" ht="15" customHeight="1" outlineLevel="1">
      <c r="A784" s="110"/>
      <c r="B784" s="63" t="s">
        <v>506</v>
      </c>
      <c r="C784" s="77"/>
      <c r="D784" s="77"/>
      <c r="E784" s="77"/>
      <c r="F784" s="77"/>
      <c r="G784" s="78">
        <v>20.03</v>
      </c>
      <c r="H784" s="73"/>
      <c r="I784" s="75"/>
      <c r="J784" s="75"/>
      <c r="L784" s="62"/>
      <c r="M784" s="62"/>
      <c r="N784" s="8">
        <v>1</v>
      </c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</row>
    <row r="785" spans="1:28" s="61" customFormat="1" ht="15" customHeight="1" outlineLevel="1">
      <c r="A785" s="110"/>
      <c r="B785" s="63" t="s">
        <v>507</v>
      </c>
      <c r="C785" s="77"/>
      <c r="D785" s="77"/>
      <c r="E785" s="77"/>
      <c r="F785" s="77"/>
      <c r="G785" s="78">
        <v>12.940000000000001</v>
      </c>
      <c r="H785" s="73"/>
      <c r="I785" s="75"/>
      <c r="J785" s="75"/>
      <c r="L785" s="62"/>
      <c r="M785" s="62"/>
      <c r="N785" s="8">
        <v>1</v>
      </c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</row>
    <row r="786" spans="1:28" s="61" customFormat="1" ht="15" customHeight="1" outlineLevel="1">
      <c r="A786" s="110"/>
      <c r="B786" s="63" t="s">
        <v>508</v>
      </c>
      <c r="C786" s="77"/>
      <c r="D786" s="77"/>
      <c r="E786" s="77"/>
      <c r="F786" s="77"/>
      <c r="G786" s="78">
        <v>17.600000000000001</v>
      </c>
      <c r="H786" s="73"/>
      <c r="I786" s="75"/>
      <c r="J786" s="75"/>
      <c r="L786" s="62"/>
      <c r="M786" s="62"/>
      <c r="N786" s="8">
        <v>1</v>
      </c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</row>
    <row r="787" spans="1:28" s="61" customFormat="1" ht="15" customHeight="1" outlineLevel="1">
      <c r="A787" s="110"/>
      <c r="B787" s="63" t="s">
        <v>509</v>
      </c>
      <c r="C787" s="77"/>
      <c r="D787" s="77"/>
      <c r="E787" s="77"/>
      <c r="F787" s="77"/>
      <c r="G787" s="78">
        <v>17.29</v>
      </c>
      <c r="H787" s="73"/>
      <c r="I787" s="75"/>
      <c r="J787" s="75"/>
      <c r="L787" s="62"/>
      <c r="M787" s="62"/>
      <c r="N787" s="8">
        <v>1</v>
      </c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</row>
    <row r="788" spans="1:28" s="61" customFormat="1" ht="15" customHeight="1" outlineLevel="1">
      <c r="A788" s="74"/>
      <c r="B788" s="57" t="s">
        <v>531</v>
      </c>
      <c r="C788" s="77"/>
      <c r="D788" s="77"/>
      <c r="E788" s="77"/>
      <c r="F788" s="77"/>
      <c r="G788" s="78">
        <v>4.49</v>
      </c>
      <c r="H788" s="73"/>
      <c r="I788" s="75"/>
      <c r="J788" s="75"/>
      <c r="L788" s="62"/>
      <c r="M788" s="62"/>
      <c r="N788" s="8">
        <v>1</v>
      </c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</row>
    <row r="789" spans="1:28" s="61" customFormat="1" ht="15" customHeight="1" outlineLevel="1">
      <c r="A789" s="69"/>
      <c r="B789" s="57" t="s">
        <v>532</v>
      </c>
      <c r="C789" s="77"/>
      <c r="D789" s="77"/>
      <c r="E789" s="77"/>
      <c r="F789" s="77"/>
      <c r="G789" s="78">
        <v>10.53</v>
      </c>
      <c r="H789" s="59"/>
      <c r="I789" s="60"/>
      <c r="J789" s="60"/>
      <c r="L789" s="62"/>
      <c r="M789" s="62"/>
      <c r="N789" s="8">
        <v>1</v>
      </c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</row>
    <row r="790" spans="1:28" s="61" customFormat="1" ht="15" customHeight="1" outlineLevel="1">
      <c r="A790" s="69"/>
      <c r="B790" s="57" t="s">
        <v>533</v>
      </c>
      <c r="C790" s="77"/>
      <c r="D790" s="77"/>
      <c r="E790" s="77"/>
      <c r="F790" s="77"/>
      <c r="G790" s="78">
        <v>6.4</v>
      </c>
      <c r="H790" s="59"/>
      <c r="I790" s="60"/>
      <c r="J790" s="60"/>
      <c r="L790" s="62"/>
      <c r="M790" s="62"/>
      <c r="N790" s="8">
        <v>1</v>
      </c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</row>
    <row r="791" spans="1:28" s="61" customFormat="1" ht="15" customHeight="1" outlineLevel="1">
      <c r="A791" s="69"/>
      <c r="B791" s="57" t="s">
        <v>535</v>
      </c>
      <c r="C791" s="77"/>
      <c r="D791" s="77"/>
      <c r="E791" s="77"/>
      <c r="F791" s="77"/>
      <c r="G791" s="78">
        <v>4.79</v>
      </c>
      <c r="H791" s="59"/>
      <c r="I791" s="60"/>
      <c r="J791" s="60"/>
      <c r="L791" s="62"/>
      <c r="M791" s="62"/>
      <c r="N791" s="8">
        <v>1</v>
      </c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</row>
    <row r="792" spans="1:28" s="61" customFormat="1" ht="15" customHeight="1" outlineLevel="1">
      <c r="A792" s="69"/>
      <c r="B792" s="57" t="s">
        <v>536</v>
      </c>
      <c r="C792" s="77"/>
      <c r="D792" s="77"/>
      <c r="E792" s="77"/>
      <c r="F792" s="77"/>
      <c r="G792" s="78">
        <v>9.06</v>
      </c>
      <c r="H792" s="59"/>
      <c r="I792" s="60"/>
      <c r="J792" s="60"/>
      <c r="L792" s="62"/>
      <c r="M792" s="62"/>
      <c r="N792" s="8">
        <v>1</v>
      </c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</row>
    <row r="793" spans="1:28" s="61" customFormat="1" ht="15" customHeight="1" outlineLevel="1">
      <c r="A793" s="69"/>
      <c r="B793" s="57" t="s">
        <v>537</v>
      </c>
      <c r="C793" s="77"/>
      <c r="D793" s="77"/>
      <c r="E793" s="77"/>
      <c r="F793" s="77"/>
      <c r="G793" s="78">
        <v>9.0299999999999994</v>
      </c>
      <c r="H793" s="59"/>
      <c r="I793" s="60"/>
      <c r="J793" s="60"/>
      <c r="L793" s="62"/>
      <c r="M793" s="62"/>
      <c r="N793" s="8">
        <v>1</v>
      </c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</row>
    <row r="794" spans="1:28" s="61" customFormat="1" ht="15" customHeight="1" outlineLevel="1">
      <c r="A794" s="69"/>
      <c r="B794" s="57" t="s">
        <v>539</v>
      </c>
      <c r="C794" s="77"/>
      <c r="D794" s="77"/>
      <c r="E794" s="77"/>
      <c r="F794" s="77"/>
      <c r="G794" s="78">
        <v>6.45</v>
      </c>
      <c r="H794" s="59"/>
      <c r="I794" s="60"/>
      <c r="J794" s="60"/>
      <c r="L794" s="62"/>
      <c r="M794" s="62"/>
      <c r="N794" s="8">
        <v>1</v>
      </c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</row>
    <row r="795" spans="1:28" s="61" customFormat="1" ht="15" customHeight="1" outlineLevel="1">
      <c r="A795" s="69"/>
      <c r="B795" s="57" t="s">
        <v>541</v>
      </c>
      <c r="C795" s="77"/>
      <c r="D795" s="77"/>
      <c r="E795" s="77"/>
      <c r="F795" s="77"/>
      <c r="G795" s="78">
        <v>6.45</v>
      </c>
      <c r="H795" s="59"/>
      <c r="I795" s="60"/>
      <c r="J795" s="60"/>
      <c r="L795" s="62"/>
      <c r="M795" s="62"/>
      <c r="N795" s="8">
        <v>1</v>
      </c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</row>
    <row r="796" spans="1:28" s="61" customFormat="1" ht="15" customHeight="1" outlineLevel="1">
      <c r="A796" s="74"/>
      <c r="B796" s="57" t="s">
        <v>737</v>
      </c>
      <c r="C796" s="77"/>
      <c r="D796" s="77"/>
      <c r="E796" s="77"/>
      <c r="F796" s="77"/>
      <c r="G796" s="78">
        <v>5.01</v>
      </c>
      <c r="H796" s="73"/>
      <c r="I796" s="75"/>
      <c r="J796" s="75"/>
      <c r="L796" s="62"/>
      <c r="M796" s="62"/>
      <c r="N796" s="8">
        <v>1</v>
      </c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</row>
    <row r="797" spans="1:28" s="61" customFormat="1" ht="15" customHeight="1" outlineLevel="1">
      <c r="A797" s="74"/>
      <c r="B797" s="57" t="s">
        <v>738</v>
      </c>
      <c r="C797" s="77"/>
      <c r="D797" s="77"/>
      <c r="E797" s="77"/>
      <c r="F797" s="77"/>
      <c r="G797" s="78">
        <v>4.37</v>
      </c>
      <c r="H797" s="73"/>
      <c r="I797" s="75"/>
      <c r="J797" s="75"/>
      <c r="L797" s="62"/>
      <c r="M797" s="62"/>
      <c r="N797" s="8">
        <v>1</v>
      </c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</row>
    <row r="798" spans="1:28" s="61" customFormat="1" ht="15" customHeight="1" outlineLevel="1">
      <c r="A798" s="74"/>
      <c r="B798" s="57" t="s">
        <v>739</v>
      </c>
      <c r="C798" s="77"/>
      <c r="D798" s="77"/>
      <c r="E798" s="77"/>
      <c r="F798" s="77"/>
      <c r="G798" s="78">
        <v>4.3499999999999996</v>
      </c>
      <c r="H798" s="73"/>
      <c r="I798" s="75"/>
      <c r="J798" s="75"/>
      <c r="L798" s="62"/>
      <c r="M798" s="62"/>
      <c r="N798" s="8">
        <v>1</v>
      </c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</row>
    <row r="799" spans="1:28" s="61" customFormat="1" ht="15" customHeight="1" outlineLevel="1">
      <c r="A799" s="69"/>
      <c r="B799" s="57" t="s">
        <v>740</v>
      </c>
      <c r="C799" s="77"/>
      <c r="D799" s="77"/>
      <c r="E799" s="77"/>
      <c r="F799" s="77"/>
      <c r="G799" s="78">
        <v>5.01</v>
      </c>
      <c r="H799" s="59"/>
      <c r="I799" s="60"/>
      <c r="J799" s="60"/>
      <c r="L799" s="62"/>
      <c r="M799" s="62"/>
      <c r="N799" s="8">
        <v>1</v>
      </c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</row>
    <row r="800" spans="1:28" s="61" customFormat="1" ht="15" customHeight="1" outlineLevel="1">
      <c r="A800" s="74"/>
      <c r="B800" s="57" t="s">
        <v>741</v>
      </c>
      <c r="C800" s="77"/>
      <c r="D800" s="77"/>
      <c r="E800" s="77"/>
      <c r="F800" s="77"/>
      <c r="G800" s="78">
        <v>4.29</v>
      </c>
      <c r="H800" s="73"/>
      <c r="I800" s="75"/>
      <c r="J800" s="75"/>
      <c r="L800" s="62"/>
      <c r="M800" s="62"/>
      <c r="N800" s="8">
        <v>1</v>
      </c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</row>
    <row r="801" spans="1:28" s="61" customFormat="1" ht="15" customHeight="1" outlineLevel="1">
      <c r="A801" s="74"/>
      <c r="B801" s="57" t="s">
        <v>742</v>
      </c>
      <c r="C801" s="77"/>
      <c r="D801" s="77"/>
      <c r="E801" s="77"/>
      <c r="F801" s="77"/>
      <c r="G801" s="78">
        <v>4.2300000000000004</v>
      </c>
      <c r="H801" s="73"/>
      <c r="I801" s="75"/>
      <c r="J801" s="75"/>
      <c r="L801" s="62"/>
      <c r="M801" s="62"/>
      <c r="N801" s="8">
        <v>1</v>
      </c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</row>
    <row r="802" spans="1:28" s="61" customFormat="1" ht="15" customHeight="1" outlineLevel="1">
      <c r="A802" s="69"/>
      <c r="B802" s="57" t="s">
        <v>743</v>
      </c>
      <c r="C802" s="77"/>
      <c r="D802" s="77"/>
      <c r="E802" s="77"/>
      <c r="F802" s="77"/>
      <c r="G802" s="78">
        <v>5.34</v>
      </c>
      <c r="H802" s="59"/>
      <c r="I802" s="60"/>
      <c r="J802" s="60"/>
      <c r="L802" s="62"/>
      <c r="M802" s="62"/>
      <c r="N802" s="8">
        <v>1</v>
      </c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</row>
    <row r="803" spans="1:28" s="61" customFormat="1" ht="15" customHeight="1" outlineLevel="1">
      <c r="A803" s="69"/>
      <c r="B803" s="57" t="s">
        <v>744</v>
      </c>
      <c r="C803" s="77"/>
      <c r="D803" s="77"/>
      <c r="E803" s="77"/>
      <c r="F803" s="77"/>
      <c r="G803" s="78">
        <v>4.28</v>
      </c>
      <c r="H803" s="59"/>
      <c r="I803" s="60"/>
      <c r="J803" s="60"/>
      <c r="L803" s="62"/>
      <c r="M803" s="62"/>
      <c r="N803" s="8">
        <v>1</v>
      </c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</row>
    <row r="804" spans="1:28" s="61" customFormat="1" ht="15" customHeight="1" outlineLevel="1">
      <c r="A804" s="69"/>
      <c r="B804" s="57" t="s">
        <v>745</v>
      </c>
      <c r="C804" s="77"/>
      <c r="D804" s="77"/>
      <c r="E804" s="77"/>
      <c r="F804" s="77"/>
      <c r="G804" s="78">
        <v>4.26</v>
      </c>
      <c r="H804" s="59"/>
      <c r="I804" s="60"/>
      <c r="J804" s="60"/>
      <c r="L804" s="62"/>
      <c r="M804" s="62"/>
      <c r="N804" s="8">
        <v>1</v>
      </c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</row>
    <row r="805" spans="1:28" s="61" customFormat="1" ht="15" customHeight="1" outlineLevel="1">
      <c r="A805" s="69"/>
      <c r="B805" s="57" t="s">
        <v>746</v>
      </c>
      <c r="C805" s="77"/>
      <c r="D805" s="77"/>
      <c r="E805" s="77"/>
      <c r="F805" s="77"/>
      <c r="G805" s="78">
        <v>4.26</v>
      </c>
      <c r="H805" s="59"/>
      <c r="I805" s="60"/>
      <c r="J805" s="60"/>
      <c r="L805" s="62"/>
      <c r="M805" s="62"/>
      <c r="N805" s="8">
        <v>1</v>
      </c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</row>
    <row r="806" spans="1:28" s="61" customFormat="1" ht="15" customHeight="1" outlineLevel="1">
      <c r="A806" s="69"/>
      <c r="B806" s="57" t="s">
        <v>747</v>
      </c>
      <c r="C806" s="77"/>
      <c r="D806" s="77"/>
      <c r="E806" s="77"/>
      <c r="F806" s="77"/>
      <c r="G806" s="78">
        <v>4.2699999999999996</v>
      </c>
      <c r="H806" s="59"/>
      <c r="I806" s="60"/>
      <c r="J806" s="60"/>
      <c r="L806" s="62"/>
      <c r="M806" s="62"/>
      <c r="N806" s="8">
        <v>1</v>
      </c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</row>
    <row r="807" spans="1:28" s="61" customFormat="1" ht="15" customHeight="1" outlineLevel="1">
      <c r="A807" s="69"/>
      <c r="B807" s="57" t="s">
        <v>748</v>
      </c>
      <c r="C807" s="77"/>
      <c r="D807" s="77"/>
      <c r="E807" s="77"/>
      <c r="F807" s="77"/>
      <c r="G807" s="78">
        <v>4.68</v>
      </c>
      <c r="H807" s="59"/>
      <c r="I807" s="60"/>
      <c r="J807" s="60"/>
      <c r="L807" s="62"/>
      <c r="M807" s="62"/>
      <c r="N807" s="8">
        <v>1</v>
      </c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</row>
    <row r="808" spans="1:28" s="61" customFormat="1" ht="15" customHeight="1" outlineLevel="1">
      <c r="A808" s="74"/>
      <c r="B808" s="57" t="s">
        <v>749</v>
      </c>
      <c r="C808" s="77"/>
      <c r="D808" s="77"/>
      <c r="E808" s="77"/>
      <c r="F808" s="77"/>
      <c r="G808" s="78">
        <v>4.46</v>
      </c>
      <c r="H808" s="73"/>
      <c r="I808" s="75"/>
      <c r="J808" s="75"/>
      <c r="L808" s="62"/>
      <c r="M808" s="62"/>
      <c r="N808" s="8">
        <v>1</v>
      </c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</row>
    <row r="809" spans="1:28" s="61" customFormat="1" ht="15" customHeight="1" outlineLevel="1">
      <c r="A809" s="74"/>
      <c r="B809" s="57" t="s">
        <v>750</v>
      </c>
      <c r="C809" s="77"/>
      <c r="D809" s="77"/>
      <c r="E809" s="77"/>
      <c r="F809" s="77"/>
      <c r="G809" s="78">
        <v>5.13</v>
      </c>
      <c r="H809" s="73"/>
      <c r="I809" s="75"/>
      <c r="J809" s="75"/>
      <c r="L809" s="62"/>
      <c r="M809" s="62"/>
      <c r="N809" s="8">
        <v>1</v>
      </c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</row>
    <row r="810" spans="1:28" s="61" customFormat="1" ht="15" customHeight="1" outlineLevel="1">
      <c r="A810" s="74"/>
      <c r="B810" s="57" t="s">
        <v>751</v>
      </c>
      <c r="C810" s="77"/>
      <c r="D810" s="77"/>
      <c r="E810" s="77"/>
      <c r="F810" s="77"/>
      <c r="G810" s="78">
        <v>4.4000000000000004</v>
      </c>
      <c r="H810" s="73"/>
      <c r="I810" s="75"/>
      <c r="J810" s="75"/>
      <c r="L810" s="62"/>
      <c r="M810" s="62"/>
      <c r="N810" s="8">
        <v>1</v>
      </c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</row>
    <row r="811" spans="1:28" s="61" customFormat="1" ht="15" customHeight="1" outlineLevel="1">
      <c r="A811" s="74"/>
      <c r="B811" s="57" t="s">
        <v>752</v>
      </c>
      <c r="C811" s="77"/>
      <c r="D811" s="77"/>
      <c r="E811" s="77"/>
      <c r="F811" s="77"/>
      <c r="G811" s="78">
        <v>4.4000000000000004</v>
      </c>
      <c r="H811" s="73"/>
      <c r="I811" s="75"/>
      <c r="J811" s="75"/>
      <c r="L811" s="62"/>
      <c r="M811" s="62"/>
      <c r="N811" s="8">
        <v>1</v>
      </c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</row>
    <row r="812" spans="1:28" s="61" customFormat="1" ht="15" customHeight="1" outlineLevel="1">
      <c r="A812" s="74"/>
      <c r="B812" s="57" t="s">
        <v>753</v>
      </c>
      <c r="C812" s="77"/>
      <c r="D812" s="77"/>
      <c r="E812" s="77"/>
      <c r="F812" s="77"/>
      <c r="G812" s="78">
        <v>5.07</v>
      </c>
      <c r="H812" s="73"/>
      <c r="I812" s="75"/>
      <c r="J812" s="75"/>
      <c r="L812" s="62"/>
      <c r="M812" s="62"/>
      <c r="N812" s="8">
        <v>1</v>
      </c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</row>
    <row r="813" spans="1:28" s="61" customFormat="1" ht="15" customHeight="1" outlineLevel="1">
      <c r="A813" s="74"/>
      <c r="B813" s="57" t="s">
        <v>754</v>
      </c>
      <c r="C813" s="77"/>
      <c r="D813" s="77"/>
      <c r="E813" s="77"/>
      <c r="F813" s="77"/>
      <c r="G813" s="78">
        <v>4.32</v>
      </c>
      <c r="H813" s="73"/>
      <c r="I813" s="75"/>
      <c r="J813" s="75"/>
      <c r="L813" s="62"/>
      <c r="M813" s="62"/>
      <c r="N813" s="8">
        <v>1</v>
      </c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</row>
    <row r="814" spans="1:28" s="61" customFormat="1" ht="15" customHeight="1" outlineLevel="1">
      <c r="A814" s="69"/>
      <c r="B814" s="57" t="s">
        <v>755</v>
      </c>
      <c r="C814" s="77"/>
      <c r="D814" s="77"/>
      <c r="E814" s="77"/>
      <c r="F814" s="77"/>
      <c r="G814" s="78">
        <v>4.25</v>
      </c>
      <c r="H814" s="59"/>
      <c r="I814" s="60"/>
      <c r="J814" s="60"/>
      <c r="L814" s="62"/>
      <c r="M814" s="62"/>
      <c r="N814" s="8">
        <v>1</v>
      </c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</row>
    <row r="815" spans="1:28" s="61" customFormat="1" ht="15" customHeight="1" outlineLevel="1">
      <c r="A815" s="74"/>
      <c r="B815" s="57" t="s">
        <v>756</v>
      </c>
      <c r="C815" s="77"/>
      <c r="D815" s="77"/>
      <c r="E815" s="77"/>
      <c r="F815" s="77"/>
      <c r="G815" s="78">
        <v>4.32</v>
      </c>
      <c r="H815" s="73"/>
      <c r="I815" s="75"/>
      <c r="J815" s="75"/>
      <c r="L815" s="62"/>
      <c r="M815" s="62"/>
      <c r="N815" s="8">
        <v>1</v>
      </c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</row>
    <row r="816" spans="1:28" s="61" customFormat="1" ht="15" customHeight="1" outlineLevel="1">
      <c r="A816" s="69"/>
      <c r="B816" s="57" t="s">
        <v>757</v>
      </c>
      <c r="C816" s="77"/>
      <c r="D816" s="77"/>
      <c r="E816" s="77"/>
      <c r="F816" s="77"/>
      <c r="G816" s="78">
        <v>4.5199999999999996</v>
      </c>
      <c r="H816" s="59"/>
      <c r="I816" s="60"/>
      <c r="J816" s="60"/>
      <c r="L816" s="62"/>
      <c r="M816" s="62"/>
      <c r="N816" s="8">
        <v>1</v>
      </c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</row>
    <row r="817" spans="1:28" s="61" customFormat="1" ht="15" customHeight="1" outlineLevel="1">
      <c r="A817" s="69"/>
      <c r="B817" s="57" t="s">
        <v>758</v>
      </c>
      <c r="C817" s="77"/>
      <c r="D817" s="77"/>
      <c r="E817" s="77"/>
      <c r="F817" s="77"/>
      <c r="G817" s="78">
        <v>4.33</v>
      </c>
      <c r="H817" s="59"/>
      <c r="I817" s="60"/>
      <c r="J817" s="60"/>
      <c r="L817" s="62"/>
      <c r="M817" s="62"/>
      <c r="N817" s="8">
        <v>1</v>
      </c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</row>
    <row r="818" spans="1:28" s="61" customFormat="1" ht="15" customHeight="1" outlineLevel="1">
      <c r="A818" s="69"/>
      <c r="B818" s="57" t="s">
        <v>759</v>
      </c>
      <c r="C818" s="77"/>
      <c r="D818" s="77"/>
      <c r="E818" s="77"/>
      <c r="F818" s="77"/>
      <c r="G818" s="78">
        <v>4.3</v>
      </c>
      <c r="H818" s="59"/>
      <c r="I818" s="60"/>
      <c r="J818" s="60"/>
      <c r="L818" s="62"/>
      <c r="M818" s="62"/>
      <c r="N818" s="8">
        <v>1</v>
      </c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</row>
    <row r="819" spans="1:28" s="61" customFormat="1" ht="15" customHeight="1" outlineLevel="1">
      <c r="A819" s="74"/>
      <c r="B819" s="57" t="s">
        <v>760</v>
      </c>
      <c r="C819" s="77"/>
      <c r="D819" s="77"/>
      <c r="E819" s="77"/>
      <c r="F819" s="77"/>
      <c r="G819" s="78">
        <v>4.28</v>
      </c>
      <c r="H819" s="73"/>
      <c r="I819" s="75"/>
      <c r="J819" s="75"/>
      <c r="L819" s="62"/>
      <c r="M819" s="62"/>
      <c r="N819" s="8">
        <v>1</v>
      </c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</row>
    <row r="820" spans="1:28" s="61" customFormat="1" ht="15" customHeight="1" outlineLevel="1">
      <c r="A820" s="69"/>
      <c r="B820" s="57" t="s">
        <v>761</v>
      </c>
      <c r="C820" s="77"/>
      <c r="D820" s="77"/>
      <c r="E820" s="77"/>
      <c r="F820" s="77"/>
      <c r="G820" s="78">
        <v>4.7300000000000004</v>
      </c>
      <c r="H820" s="59"/>
      <c r="I820" s="60"/>
      <c r="J820" s="60"/>
      <c r="L820" s="62"/>
      <c r="M820" s="62"/>
      <c r="N820" s="8">
        <v>1</v>
      </c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</row>
    <row r="821" spans="1:28" s="61" customFormat="1" ht="15" customHeight="1" outlineLevel="1">
      <c r="A821" s="74"/>
      <c r="B821" s="57" t="s">
        <v>762</v>
      </c>
      <c r="C821" s="77"/>
      <c r="D821" s="77"/>
      <c r="E821" s="77"/>
      <c r="F821" s="77"/>
      <c r="G821" s="78">
        <v>4.97</v>
      </c>
      <c r="H821" s="73"/>
      <c r="I821" s="75"/>
      <c r="J821" s="75"/>
      <c r="L821" s="62"/>
      <c r="M821" s="62"/>
      <c r="N821" s="8">
        <v>1</v>
      </c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</row>
    <row r="822" spans="1:28" s="61" customFormat="1" ht="15" customHeight="1" outlineLevel="1">
      <c r="A822" s="69"/>
      <c r="B822" s="57" t="s">
        <v>763</v>
      </c>
      <c r="C822" s="77"/>
      <c r="D822" s="77"/>
      <c r="E822" s="77"/>
      <c r="F822" s="77"/>
      <c r="G822" s="78">
        <v>4.59</v>
      </c>
      <c r="H822" s="59"/>
      <c r="I822" s="60"/>
      <c r="J822" s="60"/>
      <c r="L822" s="62"/>
      <c r="M822" s="62"/>
      <c r="N822" s="8">
        <v>1</v>
      </c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</row>
    <row r="823" spans="1:28" s="61" customFormat="1" ht="15" customHeight="1" outlineLevel="1">
      <c r="A823" s="69"/>
      <c r="B823" s="57" t="s">
        <v>764</v>
      </c>
      <c r="C823" s="77"/>
      <c r="D823" s="77"/>
      <c r="E823" s="77"/>
      <c r="F823" s="77"/>
      <c r="G823" s="78">
        <v>4.87</v>
      </c>
      <c r="H823" s="59"/>
      <c r="I823" s="60"/>
      <c r="J823" s="60"/>
      <c r="L823" s="62"/>
      <c r="M823" s="62"/>
      <c r="N823" s="8">
        <v>1</v>
      </c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</row>
    <row r="824" spans="1:28" s="61" customFormat="1" ht="15" customHeight="1" outlineLevel="1">
      <c r="A824" s="69"/>
      <c r="B824" s="57" t="s">
        <v>765</v>
      </c>
      <c r="C824" s="77"/>
      <c r="D824" s="77"/>
      <c r="E824" s="77"/>
      <c r="F824" s="77"/>
      <c r="G824" s="78">
        <v>4.5999999999999996</v>
      </c>
      <c r="H824" s="59"/>
      <c r="I824" s="60"/>
      <c r="J824" s="60"/>
      <c r="L824" s="62"/>
      <c r="M824" s="62"/>
      <c r="N824" s="8">
        <v>1</v>
      </c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</row>
    <row r="825" spans="1:28" s="61" customFormat="1" ht="15" customHeight="1" outlineLevel="1">
      <c r="A825" s="69"/>
      <c r="B825" s="57" t="s">
        <v>766</v>
      </c>
      <c r="C825" s="77"/>
      <c r="D825" s="77"/>
      <c r="E825" s="77"/>
      <c r="F825" s="77"/>
      <c r="G825" s="78">
        <v>4.34</v>
      </c>
      <c r="H825" s="59"/>
      <c r="I825" s="60"/>
      <c r="J825" s="60"/>
      <c r="L825" s="62"/>
      <c r="M825" s="62"/>
      <c r="N825" s="8">
        <v>1</v>
      </c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</row>
    <row r="826" spans="1:28" s="61" customFormat="1" ht="15" customHeight="1" outlineLevel="1">
      <c r="A826" s="69"/>
      <c r="B826" s="57" t="s">
        <v>767</v>
      </c>
      <c r="C826" s="77"/>
      <c r="D826" s="77"/>
      <c r="E826" s="77"/>
      <c r="F826" s="77"/>
      <c r="G826" s="78">
        <v>5.09</v>
      </c>
      <c r="H826" s="59"/>
      <c r="I826" s="60"/>
      <c r="J826" s="60"/>
      <c r="L826" s="62"/>
      <c r="M826" s="62"/>
      <c r="N826" s="8">
        <v>1</v>
      </c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</row>
    <row r="827" spans="1:28" s="61" customFormat="1" ht="15" customHeight="1" outlineLevel="1">
      <c r="A827" s="69"/>
      <c r="B827" s="57" t="s">
        <v>768</v>
      </c>
      <c r="C827" s="77"/>
      <c r="D827" s="77"/>
      <c r="E827" s="77"/>
      <c r="F827" s="77"/>
      <c r="G827" s="78">
        <v>4.2699999999999996</v>
      </c>
      <c r="H827" s="59"/>
      <c r="I827" s="60"/>
      <c r="J827" s="60"/>
      <c r="L827" s="62"/>
      <c r="M827" s="62"/>
      <c r="N827" s="8">
        <v>1</v>
      </c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</row>
    <row r="828" spans="1:28" s="61" customFormat="1" ht="15" customHeight="1" outlineLevel="1">
      <c r="A828" s="74"/>
      <c r="B828" s="57" t="s">
        <v>769</v>
      </c>
      <c r="C828" s="77"/>
      <c r="D828" s="77"/>
      <c r="E828" s="77"/>
      <c r="F828" s="77"/>
      <c r="G828" s="78">
        <v>4.29</v>
      </c>
      <c r="H828" s="73"/>
      <c r="I828" s="75"/>
      <c r="J828" s="75"/>
      <c r="L828" s="62"/>
      <c r="M828" s="62"/>
      <c r="N828" s="8">
        <v>1</v>
      </c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</row>
    <row r="829" spans="1:28" s="61" customFormat="1" ht="15" customHeight="1" outlineLevel="1">
      <c r="A829" s="74"/>
      <c r="B829" s="57" t="s">
        <v>770</v>
      </c>
      <c r="C829" s="77"/>
      <c r="D829" s="77"/>
      <c r="E829" s="77"/>
      <c r="F829" s="77"/>
      <c r="G829" s="78">
        <v>5.04</v>
      </c>
      <c r="H829" s="73"/>
      <c r="I829" s="75"/>
      <c r="J829" s="75"/>
      <c r="L829" s="62"/>
      <c r="M829" s="62"/>
      <c r="N829" s="8">
        <v>1</v>
      </c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</row>
    <row r="830" spans="1:28" s="61" customFormat="1" ht="15" customHeight="1" outlineLevel="1">
      <c r="A830" s="69"/>
      <c r="B830" s="57" t="s">
        <v>771</v>
      </c>
      <c r="C830" s="77"/>
      <c r="D830" s="77"/>
      <c r="E830" s="77"/>
      <c r="F830" s="77"/>
      <c r="G830" s="78">
        <v>3.9</v>
      </c>
      <c r="H830" s="59"/>
      <c r="I830" s="60"/>
      <c r="J830" s="60"/>
      <c r="L830" s="62"/>
      <c r="M830" s="62"/>
      <c r="N830" s="8">
        <v>1</v>
      </c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</row>
    <row r="831" spans="1:28" s="61" customFormat="1" ht="15" customHeight="1" outlineLevel="1">
      <c r="A831" s="69"/>
      <c r="B831" s="57" t="s">
        <v>772</v>
      </c>
      <c r="C831" s="77"/>
      <c r="D831" s="77"/>
      <c r="E831" s="77"/>
      <c r="F831" s="77"/>
      <c r="G831" s="78">
        <v>6.04</v>
      </c>
      <c r="H831" s="59"/>
      <c r="I831" s="60"/>
      <c r="J831" s="60"/>
      <c r="L831" s="62"/>
      <c r="M831" s="62"/>
      <c r="N831" s="8">
        <v>1</v>
      </c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</row>
    <row r="832" spans="1:28" s="61" customFormat="1" ht="15" customHeight="1" outlineLevel="1">
      <c r="A832" s="74"/>
      <c r="B832" s="57" t="s">
        <v>773</v>
      </c>
      <c r="C832" s="77"/>
      <c r="D832" s="77"/>
      <c r="E832" s="77"/>
      <c r="F832" s="77"/>
      <c r="G832" s="78">
        <v>5.15</v>
      </c>
      <c r="H832" s="73"/>
      <c r="I832" s="75"/>
      <c r="J832" s="75"/>
      <c r="L832" s="62"/>
      <c r="M832" s="62"/>
      <c r="N832" s="8">
        <v>1</v>
      </c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</row>
    <row r="833" spans="1:28" s="61" customFormat="1" ht="15" customHeight="1" outlineLevel="1">
      <c r="A833" s="74"/>
      <c r="B833" s="57" t="s">
        <v>774</v>
      </c>
      <c r="C833" s="77"/>
      <c r="D833" s="77"/>
      <c r="E833" s="77"/>
      <c r="F833" s="77"/>
      <c r="G833" s="78">
        <v>4.41</v>
      </c>
      <c r="H833" s="73"/>
      <c r="I833" s="75"/>
      <c r="J833" s="75"/>
      <c r="L833" s="62"/>
      <c r="M833" s="62"/>
      <c r="N833" s="8">
        <v>1</v>
      </c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</row>
    <row r="834" spans="1:28" s="61" customFormat="1" ht="15" customHeight="1" outlineLevel="1">
      <c r="A834" s="74"/>
      <c r="B834" s="57" t="s">
        <v>775</v>
      </c>
      <c r="C834" s="77"/>
      <c r="D834" s="77"/>
      <c r="E834" s="77"/>
      <c r="F834" s="77"/>
      <c r="G834" s="78">
        <v>4.41</v>
      </c>
      <c r="H834" s="73"/>
      <c r="I834" s="75"/>
      <c r="J834" s="75"/>
      <c r="L834" s="62"/>
      <c r="M834" s="62"/>
      <c r="N834" s="8">
        <v>1</v>
      </c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</row>
    <row r="835" spans="1:28" s="61" customFormat="1" ht="15" customHeight="1" outlineLevel="1">
      <c r="A835" s="74"/>
      <c r="B835" s="57" t="s">
        <v>776</v>
      </c>
      <c r="C835" s="77"/>
      <c r="D835" s="77"/>
      <c r="E835" s="77"/>
      <c r="F835" s="77"/>
      <c r="G835" s="78">
        <v>5.12</v>
      </c>
      <c r="H835" s="73"/>
      <c r="I835" s="75"/>
      <c r="J835" s="75"/>
      <c r="L835" s="62"/>
      <c r="M835" s="62"/>
      <c r="N835" s="8">
        <v>1</v>
      </c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</row>
    <row r="836" spans="1:28" s="61" customFormat="1" ht="15" customHeight="1" outlineLevel="1">
      <c r="A836" s="69"/>
      <c r="B836" s="57" t="s">
        <v>777</v>
      </c>
      <c r="C836" s="77"/>
      <c r="D836" s="77"/>
      <c r="E836" s="77"/>
      <c r="F836" s="77"/>
      <c r="G836" s="78">
        <v>4.34</v>
      </c>
      <c r="H836" s="59"/>
      <c r="I836" s="60"/>
      <c r="J836" s="60"/>
      <c r="L836" s="62"/>
      <c r="M836" s="62"/>
      <c r="N836" s="8">
        <v>1</v>
      </c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</row>
    <row r="837" spans="1:28" s="61" customFormat="1" ht="15" customHeight="1" outlineLevel="1">
      <c r="A837" s="74"/>
      <c r="B837" s="57" t="s">
        <v>778</v>
      </c>
      <c r="C837" s="77"/>
      <c r="D837" s="77"/>
      <c r="E837" s="77"/>
      <c r="F837" s="77"/>
      <c r="G837" s="78">
        <v>4.29</v>
      </c>
      <c r="H837" s="73"/>
      <c r="I837" s="75"/>
      <c r="J837" s="75"/>
      <c r="L837" s="62"/>
      <c r="M837" s="62"/>
      <c r="N837" s="8">
        <v>1</v>
      </c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</row>
    <row r="838" spans="1:28" s="61" customFormat="1" ht="15" customHeight="1" outlineLevel="1">
      <c r="A838" s="74"/>
      <c r="B838" s="57" t="s">
        <v>779</v>
      </c>
      <c r="C838" s="77"/>
      <c r="D838" s="77"/>
      <c r="E838" s="77"/>
      <c r="F838" s="77"/>
      <c r="G838" s="78">
        <v>4.3600000000000003</v>
      </c>
      <c r="H838" s="73"/>
      <c r="I838" s="75"/>
      <c r="J838" s="75"/>
      <c r="L838" s="62"/>
      <c r="M838" s="62"/>
      <c r="N838" s="8">
        <v>1</v>
      </c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</row>
    <row r="839" spans="1:28" s="61" customFormat="1" ht="15" customHeight="1" outlineLevel="1">
      <c r="A839" s="74"/>
      <c r="B839" s="57" t="s">
        <v>780</v>
      </c>
      <c r="C839" s="77"/>
      <c r="D839" s="77"/>
      <c r="E839" s="77"/>
      <c r="F839" s="77"/>
      <c r="G839" s="78">
        <v>4.5599999999999996</v>
      </c>
      <c r="H839" s="73"/>
      <c r="I839" s="75"/>
      <c r="J839" s="75"/>
      <c r="L839" s="62"/>
      <c r="M839" s="62"/>
      <c r="N839" s="8">
        <v>1</v>
      </c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</row>
    <row r="840" spans="1:28" s="61" customFormat="1" ht="15" customHeight="1" outlineLevel="1">
      <c r="A840" s="69"/>
      <c r="B840" s="57" t="s">
        <v>781</v>
      </c>
      <c r="C840" s="77"/>
      <c r="D840" s="77"/>
      <c r="E840" s="77"/>
      <c r="F840" s="77"/>
      <c r="G840" s="78">
        <v>4.3899999999999997</v>
      </c>
      <c r="H840" s="59"/>
      <c r="I840" s="60"/>
      <c r="J840" s="60"/>
      <c r="L840" s="62"/>
      <c r="M840" s="62"/>
      <c r="N840" s="8">
        <v>1</v>
      </c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</row>
    <row r="841" spans="1:28" s="61" customFormat="1" ht="15" customHeight="1" outlineLevel="1">
      <c r="A841" s="74"/>
      <c r="B841" s="57" t="s">
        <v>782</v>
      </c>
      <c r="C841" s="77"/>
      <c r="D841" s="77"/>
      <c r="E841" s="77"/>
      <c r="F841" s="77"/>
      <c r="G841" s="78">
        <v>4.3499999999999996</v>
      </c>
      <c r="H841" s="73"/>
      <c r="I841" s="75"/>
      <c r="J841" s="75"/>
      <c r="L841" s="62"/>
      <c r="M841" s="62"/>
      <c r="N841" s="8">
        <v>1</v>
      </c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</row>
    <row r="842" spans="1:28" s="61" customFormat="1" ht="15" customHeight="1" outlineLevel="1">
      <c r="A842" s="69"/>
      <c r="B842" s="57" t="s">
        <v>783</v>
      </c>
      <c r="C842" s="77"/>
      <c r="D842" s="77"/>
      <c r="E842" s="77"/>
      <c r="F842" s="77"/>
      <c r="G842" s="78">
        <v>4.3499999999999996</v>
      </c>
      <c r="H842" s="59"/>
      <c r="I842" s="60"/>
      <c r="J842" s="60"/>
      <c r="L842" s="62"/>
      <c r="M842" s="62"/>
      <c r="N842" s="8">
        <v>1</v>
      </c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</row>
    <row r="843" spans="1:28" s="61" customFormat="1" ht="15" customHeight="1" outlineLevel="1">
      <c r="A843" s="69"/>
      <c r="B843" s="57" t="s">
        <v>784</v>
      </c>
      <c r="C843" s="77"/>
      <c r="D843" s="77"/>
      <c r="E843" s="77"/>
      <c r="F843" s="77"/>
      <c r="G843" s="78">
        <v>4.8</v>
      </c>
      <c r="H843" s="59"/>
      <c r="I843" s="60"/>
      <c r="J843" s="60"/>
      <c r="L843" s="62"/>
      <c r="M843" s="62"/>
      <c r="N843" s="8">
        <v>1</v>
      </c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</row>
    <row r="844" spans="1:28" s="61" customFormat="1" ht="15" customHeight="1" outlineLevel="1">
      <c r="A844" s="69"/>
      <c r="B844" s="57" t="s">
        <v>785</v>
      </c>
      <c r="C844" s="77"/>
      <c r="D844" s="77"/>
      <c r="E844" s="77"/>
      <c r="F844" s="77"/>
      <c r="G844" s="78">
        <v>4.3</v>
      </c>
      <c r="H844" s="59"/>
      <c r="I844" s="60"/>
      <c r="J844" s="60"/>
      <c r="L844" s="62"/>
      <c r="M844" s="62"/>
      <c r="N844" s="8">
        <v>1</v>
      </c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</row>
    <row r="845" spans="1:28" s="61" customFormat="1" ht="15" customHeight="1" outlineLevel="1">
      <c r="A845" s="74"/>
      <c r="B845" s="57" t="s">
        <v>786</v>
      </c>
      <c r="C845" s="77"/>
      <c r="D845" s="77"/>
      <c r="E845" s="77"/>
      <c r="F845" s="77"/>
      <c r="G845" s="78">
        <v>4.59</v>
      </c>
      <c r="H845" s="73"/>
      <c r="I845" s="75"/>
      <c r="J845" s="75"/>
      <c r="L845" s="62"/>
      <c r="M845" s="62"/>
      <c r="N845" s="8">
        <v>1</v>
      </c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</row>
    <row r="846" spans="1:28" s="61" customFormat="1" ht="15" customHeight="1" outlineLevel="1">
      <c r="A846" s="69"/>
      <c r="B846" s="57" t="s">
        <v>787</v>
      </c>
      <c r="C846" s="77"/>
      <c r="D846" s="77"/>
      <c r="E846" s="77"/>
      <c r="F846" s="77"/>
      <c r="G846" s="78">
        <v>4.78</v>
      </c>
      <c r="H846" s="59"/>
      <c r="I846" s="60"/>
      <c r="J846" s="60"/>
      <c r="L846" s="62"/>
      <c r="M846" s="62"/>
      <c r="N846" s="8">
        <v>1</v>
      </c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</row>
    <row r="847" spans="1:28" s="61" customFormat="1" ht="15" customHeight="1" outlineLevel="1">
      <c r="A847" s="69"/>
      <c r="B847" s="57" t="s">
        <v>788</v>
      </c>
      <c r="C847" s="77"/>
      <c r="D847" s="77"/>
      <c r="E847" s="77"/>
      <c r="F847" s="77"/>
      <c r="G847" s="78">
        <v>4.47</v>
      </c>
      <c r="H847" s="59"/>
      <c r="I847" s="60"/>
      <c r="J847" s="60"/>
      <c r="L847" s="62"/>
      <c r="M847" s="62"/>
      <c r="N847" s="8">
        <v>1</v>
      </c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</row>
    <row r="848" spans="1:28" s="61" customFormat="1" ht="15" customHeight="1" outlineLevel="1">
      <c r="A848" s="74"/>
      <c r="B848" s="57" t="s">
        <v>789</v>
      </c>
      <c r="C848" s="77"/>
      <c r="D848" s="77"/>
      <c r="E848" s="77"/>
      <c r="F848" s="77"/>
      <c r="G848" s="78">
        <v>4.74</v>
      </c>
      <c r="H848" s="73"/>
      <c r="I848" s="75"/>
      <c r="J848" s="75"/>
      <c r="L848" s="62"/>
      <c r="M848" s="62"/>
      <c r="N848" s="8">
        <v>1</v>
      </c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</row>
    <row r="849" spans="1:28" s="61" customFormat="1" ht="15" customHeight="1" outlineLevel="1">
      <c r="A849" s="74"/>
      <c r="B849" s="57" t="s">
        <v>790</v>
      </c>
      <c r="C849" s="77"/>
      <c r="D849" s="77"/>
      <c r="E849" s="77"/>
      <c r="F849" s="77"/>
      <c r="G849" s="78">
        <v>4.5999999999999996</v>
      </c>
      <c r="H849" s="73"/>
      <c r="I849" s="75"/>
      <c r="J849" s="75"/>
      <c r="L849" s="62"/>
      <c r="M849" s="62"/>
      <c r="N849" s="8">
        <v>1</v>
      </c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</row>
    <row r="850" spans="1:28" s="61" customFormat="1" ht="15" customHeight="1" outlineLevel="1">
      <c r="A850" s="74"/>
      <c r="B850" s="57" t="s">
        <v>791</v>
      </c>
      <c r="C850" s="77"/>
      <c r="D850" s="77"/>
      <c r="E850" s="77"/>
      <c r="F850" s="77"/>
      <c r="G850" s="78">
        <v>4.32</v>
      </c>
      <c r="H850" s="73"/>
      <c r="I850" s="75"/>
      <c r="J850" s="75"/>
      <c r="L850" s="62"/>
      <c r="M850" s="62"/>
      <c r="N850" s="8">
        <v>1</v>
      </c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</row>
    <row r="851" spans="1:28" s="61" customFormat="1" ht="15" customHeight="1" outlineLevel="1">
      <c r="A851" s="74"/>
      <c r="B851" s="57" t="s">
        <v>792</v>
      </c>
      <c r="C851" s="77"/>
      <c r="D851" s="77"/>
      <c r="E851" s="77"/>
      <c r="F851" s="77"/>
      <c r="G851" s="78">
        <v>5.09</v>
      </c>
      <c r="H851" s="73"/>
      <c r="I851" s="75"/>
      <c r="J851" s="75"/>
      <c r="L851" s="62"/>
      <c r="M851" s="62"/>
      <c r="N851" s="8">
        <v>1</v>
      </c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</row>
    <row r="852" spans="1:28" s="61" customFormat="1" ht="15" customHeight="1" outlineLevel="1">
      <c r="A852" s="74"/>
      <c r="B852" s="57" t="s">
        <v>793</v>
      </c>
      <c r="C852" s="77"/>
      <c r="D852" s="77"/>
      <c r="E852" s="77"/>
      <c r="F852" s="77"/>
      <c r="G852" s="78">
        <v>4.29</v>
      </c>
      <c r="H852" s="73"/>
      <c r="I852" s="75"/>
      <c r="J852" s="75"/>
      <c r="L852" s="62"/>
      <c r="M852" s="62"/>
      <c r="N852" s="8">
        <v>1</v>
      </c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</row>
    <row r="853" spans="1:28" s="61" customFormat="1" ht="15" customHeight="1" outlineLevel="1">
      <c r="A853" s="74"/>
      <c r="B853" s="57" t="s">
        <v>794</v>
      </c>
      <c r="C853" s="77"/>
      <c r="D853" s="77"/>
      <c r="E853" s="77"/>
      <c r="F853" s="77"/>
      <c r="G853" s="78">
        <v>4.3</v>
      </c>
      <c r="H853" s="73"/>
      <c r="I853" s="75"/>
      <c r="J853" s="75"/>
      <c r="L853" s="62"/>
      <c r="M853" s="62"/>
      <c r="N853" s="8">
        <v>1</v>
      </c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</row>
    <row r="854" spans="1:28" s="61" customFormat="1" ht="15" customHeight="1" outlineLevel="1">
      <c r="A854" s="69"/>
      <c r="B854" s="57" t="s">
        <v>795</v>
      </c>
      <c r="C854" s="77"/>
      <c r="D854" s="77"/>
      <c r="E854" s="77"/>
      <c r="F854" s="77"/>
      <c r="G854" s="78">
        <v>4.74</v>
      </c>
      <c r="H854" s="59"/>
      <c r="I854" s="60"/>
      <c r="J854" s="60"/>
      <c r="L854" s="62"/>
      <c r="M854" s="62"/>
      <c r="N854" s="8">
        <v>1</v>
      </c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</row>
    <row r="855" spans="1:28" s="61" customFormat="1" ht="15" customHeight="1" outlineLevel="1">
      <c r="A855" s="74"/>
      <c r="B855" s="57" t="s">
        <v>796</v>
      </c>
      <c r="C855" s="77"/>
      <c r="D855" s="77"/>
      <c r="E855" s="77"/>
      <c r="F855" s="77"/>
      <c r="G855" s="78">
        <v>3.93</v>
      </c>
      <c r="H855" s="73"/>
      <c r="I855" s="75"/>
      <c r="J855" s="75"/>
      <c r="L855" s="62"/>
      <c r="M855" s="62"/>
      <c r="N855" s="8">
        <v>1</v>
      </c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</row>
    <row r="856" spans="1:28" s="61" customFormat="1" ht="15" customHeight="1" outlineLevel="1">
      <c r="A856" s="74"/>
      <c r="B856" s="57" t="s">
        <v>797</v>
      </c>
      <c r="C856" s="77"/>
      <c r="D856" s="77"/>
      <c r="E856" s="77"/>
      <c r="F856" s="77"/>
      <c r="G856" s="78">
        <v>6.24</v>
      </c>
      <c r="H856" s="73"/>
      <c r="I856" s="75"/>
      <c r="J856" s="75"/>
      <c r="L856" s="62"/>
      <c r="M856" s="62"/>
      <c r="N856" s="8">
        <v>1</v>
      </c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</row>
    <row r="857" spans="1:28" s="61" customFormat="1" ht="15" customHeight="1" outlineLevel="1">
      <c r="A857" s="74"/>
      <c r="B857" s="57" t="s">
        <v>798</v>
      </c>
      <c r="C857" s="77"/>
      <c r="D857" s="77"/>
      <c r="E857" s="77"/>
      <c r="F857" s="77"/>
      <c r="G857" s="78">
        <v>5.05</v>
      </c>
      <c r="H857" s="73"/>
      <c r="I857" s="75"/>
      <c r="J857" s="75"/>
      <c r="L857" s="62"/>
      <c r="M857" s="62"/>
      <c r="N857" s="8">
        <v>1</v>
      </c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</row>
    <row r="858" spans="1:28" s="61" customFormat="1" ht="15" customHeight="1" outlineLevel="1">
      <c r="A858" s="74"/>
      <c r="B858" s="57" t="s">
        <v>799</v>
      </c>
      <c r="C858" s="77"/>
      <c r="D858" s="77"/>
      <c r="E858" s="77"/>
      <c r="F858" s="77"/>
      <c r="G858" s="78">
        <v>4.4800000000000004</v>
      </c>
      <c r="H858" s="73"/>
      <c r="I858" s="75"/>
      <c r="J858" s="75"/>
      <c r="L858" s="62"/>
      <c r="M858" s="62"/>
      <c r="N858" s="8">
        <v>1</v>
      </c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</row>
    <row r="859" spans="1:28" s="61" customFormat="1" ht="15" customHeight="1" outlineLevel="1">
      <c r="A859" s="74"/>
      <c r="B859" s="57" t="s">
        <v>800</v>
      </c>
      <c r="C859" s="77"/>
      <c r="D859" s="77"/>
      <c r="E859" s="77"/>
      <c r="F859" s="77"/>
      <c r="G859" s="78">
        <v>4.47</v>
      </c>
      <c r="H859" s="73"/>
      <c r="I859" s="75"/>
      <c r="J859" s="75"/>
      <c r="L859" s="62"/>
      <c r="M859" s="62"/>
      <c r="N859" s="8">
        <v>1</v>
      </c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</row>
    <row r="860" spans="1:28" s="61" customFormat="1" ht="15" customHeight="1" outlineLevel="1">
      <c r="A860" s="74"/>
      <c r="B860" s="57" t="s">
        <v>801</v>
      </c>
      <c r="C860" s="77"/>
      <c r="D860" s="77"/>
      <c r="E860" s="77"/>
      <c r="F860" s="77"/>
      <c r="G860" s="78">
        <v>5.0199999999999996</v>
      </c>
      <c r="H860" s="73"/>
      <c r="I860" s="75"/>
      <c r="J860" s="75"/>
      <c r="L860" s="62"/>
      <c r="M860" s="62"/>
      <c r="N860" s="8">
        <v>1</v>
      </c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</row>
    <row r="861" spans="1:28" s="61" customFormat="1" ht="15" customHeight="1" outlineLevel="1">
      <c r="A861" s="74"/>
      <c r="B861" s="57" t="s">
        <v>802</v>
      </c>
      <c r="C861" s="77"/>
      <c r="D861" s="77"/>
      <c r="E861" s="77"/>
      <c r="F861" s="77"/>
      <c r="G861" s="78">
        <v>4.3899999999999997</v>
      </c>
      <c r="H861" s="73"/>
      <c r="I861" s="75"/>
      <c r="J861" s="75"/>
      <c r="L861" s="62"/>
      <c r="M861" s="62"/>
      <c r="N861" s="8">
        <v>1</v>
      </c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</row>
    <row r="862" spans="1:28" s="61" customFormat="1" ht="15" customHeight="1" outlineLevel="1">
      <c r="A862" s="74"/>
      <c r="B862" s="57" t="s">
        <v>803</v>
      </c>
      <c r="C862" s="77"/>
      <c r="D862" s="77"/>
      <c r="E862" s="77"/>
      <c r="F862" s="77"/>
      <c r="G862" s="78">
        <v>4.32</v>
      </c>
      <c r="H862" s="73"/>
      <c r="I862" s="75"/>
      <c r="J862" s="75"/>
      <c r="L862" s="62"/>
      <c r="M862" s="62"/>
      <c r="N862" s="8">
        <v>1</v>
      </c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</row>
    <row r="863" spans="1:28" s="61" customFormat="1" ht="15" customHeight="1" outlineLevel="1">
      <c r="A863" s="74"/>
      <c r="B863" s="57" t="s">
        <v>804</v>
      </c>
      <c r="C863" s="77"/>
      <c r="D863" s="77"/>
      <c r="E863" s="77"/>
      <c r="F863" s="77"/>
      <c r="G863" s="78">
        <v>4.38</v>
      </c>
      <c r="H863" s="73"/>
      <c r="I863" s="75"/>
      <c r="J863" s="75"/>
      <c r="L863" s="62"/>
      <c r="M863" s="62"/>
      <c r="N863" s="8">
        <v>1</v>
      </c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</row>
    <row r="864" spans="1:28" s="61" customFormat="1" ht="15" customHeight="1" outlineLevel="1">
      <c r="A864" s="74"/>
      <c r="B864" s="57" t="s">
        <v>805</v>
      </c>
      <c r="C864" s="77"/>
      <c r="D864" s="77"/>
      <c r="E864" s="77"/>
      <c r="F864" s="77"/>
      <c r="G864" s="78">
        <v>4.58</v>
      </c>
      <c r="H864" s="73"/>
      <c r="I864" s="75"/>
      <c r="J864" s="75"/>
      <c r="L864" s="62"/>
      <c r="M864" s="62"/>
      <c r="N864" s="8">
        <v>1</v>
      </c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</row>
    <row r="865" spans="1:28" s="61" customFormat="1" ht="15" customHeight="1" outlineLevel="1">
      <c r="A865" s="74"/>
      <c r="B865" s="57" t="s">
        <v>806</v>
      </c>
      <c r="C865" s="77"/>
      <c r="D865" s="77"/>
      <c r="E865" s="77"/>
      <c r="F865" s="77"/>
      <c r="G865" s="78">
        <v>4.4000000000000004</v>
      </c>
      <c r="H865" s="73"/>
      <c r="I865" s="75"/>
      <c r="J865" s="75"/>
      <c r="L865" s="62"/>
      <c r="M865" s="62"/>
      <c r="N865" s="8">
        <v>1</v>
      </c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</row>
    <row r="866" spans="1:28" s="61" customFormat="1" ht="15" customHeight="1" outlineLevel="1">
      <c r="A866" s="74"/>
      <c r="B866" s="57" t="s">
        <v>807</v>
      </c>
      <c r="C866" s="77"/>
      <c r="D866" s="77"/>
      <c r="E866" s="77"/>
      <c r="F866" s="77"/>
      <c r="G866" s="78">
        <v>4.37</v>
      </c>
      <c r="H866" s="73"/>
      <c r="I866" s="75"/>
      <c r="J866" s="75"/>
      <c r="L866" s="62"/>
      <c r="M866" s="62"/>
      <c r="N866" s="8">
        <v>1</v>
      </c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</row>
    <row r="867" spans="1:28" s="61" customFormat="1" ht="15" customHeight="1" outlineLevel="1">
      <c r="A867" s="74"/>
      <c r="B867" s="57" t="s">
        <v>808</v>
      </c>
      <c r="C867" s="77"/>
      <c r="D867" s="77"/>
      <c r="E867" s="77"/>
      <c r="F867" s="77"/>
      <c r="G867" s="78">
        <v>4.3600000000000003</v>
      </c>
      <c r="H867" s="73"/>
      <c r="I867" s="75"/>
      <c r="J867" s="75"/>
      <c r="L867" s="62"/>
      <c r="M867" s="62"/>
      <c r="N867" s="8">
        <v>1</v>
      </c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</row>
    <row r="868" spans="1:28" s="61" customFormat="1" ht="15" customHeight="1" outlineLevel="1">
      <c r="A868" s="74"/>
      <c r="B868" s="57" t="s">
        <v>809</v>
      </c>
      <c r="C868" s="77"/>
      <c r="D868" s="77"/>
      <c r="E868" s="77"/>
      <c r="F868" s="77"/>
      <c r="G868" s="78">
        <v>4.8600000000000003</v>
      </c>
      <c r="H868" s="73"/>
      <c r="I868" s="75"/>
      <c r="J868" s="75"/>
      <c r="L868" s="62"/>
      <c r="M868" s="62"/>
      <c r="N868" s="8">
        <v>1</v>
      </c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</row>
    <row r="869" spans="1:28" s="61" customFormat="1" ht="15" customHeight="1" outlineLevel="1">
      <c r="A869" s="74"/>
      <c r="B869" s="57" t="s">
        <v>810</v>
      </c>
      <c r="C869" s="77"/>
      <c r="D869" s="77"/>
      <c r="E869" s="77"/>
      <c r="F869" s="77"/>
      <c r="G869" s="78">
        <v>4.43</v>
      </c>
      <c r="H869" s="73"/>
      <c r="I869" s="75"/>
      <c r="J869" s="75"/>
      <c r="L869" s="62"/>
      <c r="M869" s="62"/>
      <c r="N869" s="8">
        <v>1</v>
      </c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</row>
    <row r="870" spans="1:28" s="61" customFormat="1" ht="15" customHeight="1" outlineLevel="1">
      <c r="A870" s="74"/>
      <c r="B870" s="57" t="s">
        <v>811</v>
      </c>
      <c r="C870" s="77"/>
      <c r="D870" s="77"/>
      <c r="E870" s="77"/>
      <c r="F870" s="77"/>
      <c r="G870" s="78">
        <v>4.58</v>
      </c>
      <c r="H870" s="73"/>
      <c r="I870" s="75"/>
      <c r="J870" s="75"/>
      <c r="L870" s="62"/>
      <c r="M870" s="62"/>
      <c r="N870" s="8">
        <v>1</v>
      </c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</row>
    <row r="871" spans="1:28" s="61" customFormat="1" ht="15" customHeight="1" outlineLevel="1">
      <c r="A871" s="74"/>
      <c r="B871" s="57" t="s">
        <v>812</v>
      </c>
      <c r="C871" s="77"/>
      <c r="D871" s="77"/>
      <c r="E871" s="77"/>
      <c r="F871" s="77"/>
      <c r="G871" s="78">
        <v>4.87</v>
      </c>
      <c r="H871" s="73"/>
      <c r="I871" s="75"/>
      <c r="J871" s="75"/>
      <c r="L871" s="62"/>
      <c r="M871" s="62"/>
      <c r="N871" s="8">
        <v>1</v>
      </c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</row>
    <row r="872" spans="1:28" s="61" customFormat="1" ht="15" customHeight="1" outlineLevel="1">
      <c r="A872" s="74"/>
      <c r="B872" s="57" t="s">
        <v>813</v>
      </c>
      <c r="C872" s="77"/>
      <c r="D872" s="77"/>
      <c r="E872" s="77"/>
      <c r="F872" s="77"/>
      <c r="G872" s="78">
        <v>4.53</v>
      </c>
      <c r="H872" s="73"/>
      <c r="I872" s="75"/>
      <c r="J872" s="75"/>
      <c r="L872" s="62"/>
      <c r="M872" s="62"/>
      <c r="N872" s="8">
        <v>1</v>
      </c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</row>
    <row r="873" spans="1:28" s="61" customFormat="1" ht="15" customHeight="1" outlineLevel="1">
      <c r="A873" s="74"/>
      <c r="B873" s="57" t="s">
        <v>814</v>
      </c>
      <c r="C873" s="77"/>
      <c r="D873" s="77"/>
      <c r="E873" s="77"/>
      <c r="F873" s="77"/>
      <c r="G873" s="78">
        <v>4.8</v>
      </c>
      <c r="H873" s="73"/>
      <c r="I873" s="75"/>
      <c r="J873" s="75"/>
      <c r="L873" s="62"/>
      <c r="M873" s="62"/>
      <c r="N873" s="8">
        <v>1</v>
      </c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</row>
    <row r="874" spans="1:28" s="61" customFormat="1" ht="15" customHeight="1" outlineLevel="1">
      <c r="A874" s="74"/>
      <c r="B874" s="57" t="s">
        <v>815</v>
      </c>
      <c r="C874" s="77"/>
      <c r="D874" s="77"/>
      <c r="E874" s="77"/>
      <c r="F874" s="77"/>
      <c r="G874" s="78">
        <v>4.5999999999999996</v>
      </c>
      <c r="H874" s="73"/>
      <c r="I874" s="75"/>
      <c r="J874" s="75"/>
      <c r="L874" s="62"/>
      <c r="M874" s="62"/>
      <c r="N874" s="8">
        <v>1</v>
      </c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</row>
    <row r="875" spans="1:28" s="61" customFormat="1" ht="15" customHeight="1" outlineLevel="1">
      <c r="A875" s="74"/>
      <c r="B875" s="57" t="s">
        <v>816</v>
      </c>
      <c r="C875" s="77"/>
      <c r="D875" s="77"/>
      <c r="E875" s="77"/>
      <c r="F875" s="77"/>
      <c r="G875" s="78">
        <v>4.32</v>
      </c>
      <c r="H875" s="73"/>
      <c r="I875" s="75"/>
      <c r="J875" s="75"/>
      <c r="L875" s="62"/>
      <c r="M875" s="62"/>
      <c r="N875" s="8">
        <v>1</v>
      </c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</row>
    <row r="876" spans="1:28" s="61" customFormat="1" ht="15" customHeight="1" outlineLevel="1">
      <c r="A876" s="74"/>
      <c r="B876" s="57" t="s">
        <v>817</v>
      </c>
      <c r="C876" s="77"/>
      <c r="D876" s="77"/>
      <c r="E876" s="77"/>
      <c r="F876" s="77"/>
      <c r="G876" s="78">
        <v>5.03</v>
      </c>
      <c r="H876" s="73"/>
      <c r="I876" s="75"/>
      <c r="J876" s="75"/>
      <c r="L876" s="62"/>
      <c r="M876" s="62"/>
      <c r="N876" s="8">
        <v>1</v>
      </c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</row>
    <row r="877" spans="1:28" s="61" customFormat="1" ht="15" customHeight="1" outlineLevel="1">
      <c r="A877" s="74"/>
      <c r="B877" s="57" t="s">
        <v>818</v>
      </c>
      <c r="C877" s="77"/>
      <c r="D877" s="77"/>
      <c r="E877" s="77"/>
      <c r="F877" s="77"/>
      <c r="G877" s="78">
        <v>4.34</v>
      </c>
      <c r="H877" s="73"/>
      <c r="I877" s="75"/>
      <c r="J877" s="75"/>
      <c r="L877" s="62"/>
      <c r="M877" s="62"/>
      <c r="N877" s="8">
        <v>1</v>
      </c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</row>
    <row r="878" spans="1:28" s="61" customFormat="1" ht="15" customHeight="1" outlineLevel="1">
      <c r="A878" s="74"/>
      <c r="B878" s="57" t="s">
        <v>819</v>
      </c>
      <c r="C878" s="77"/>
      <c r="D878" s="77"/>
      <c r="E878" s="77"/>
      <c r="F878" s="77"/>
      <c r="G878" s="78">
        <v>4.3499999999999996</v>
      </c>
      <c r="H878" s="73"/>
      <c r="I878" s="75"/>
      <c r="J878" s="75"/>
      <c r="L878" s="62"/>
      <c r="M878" s="62"/>
      <c r="N878" s="8">
        <v>1</v>
      </c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</row>
    <row r="879" spans="1:28" s="61" customFormat="1" ht="15" customHeight="1" outlineLevel="1">
      <c r="A879" s="74"/>
      <c r="B879" s="57" t="s">
        <v>820</v>
      </c>
      <c r="C879" s="77"/>
      <c r="D879" s="77"/>
      <c r="E879" s="77"/>
      <c r="F879" s="77"/>
      <c r="G879" s="78">
        <v>4.7</v>
      </c>
      <c r="H879" s="73"/>
      <c r="I879" s="75"/>
      <c r="J879" s="75"/>
      <c r="L879" s="62"/>
      <c r="M879" s="62"/>
      <c r="N879" s="8">
        <v>1</v>
      </c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</row>
    <row r="880" spans="1:28" s="61" customFormat="1" ht="15" customHeight="1" outlineLevel="1">
      <c r="A880" s="74"/>
      <c r="B880" s="57" t="s">
        <v>821</v>
      </c>
      <c r="C880" s="77"/>
      <c r="D880" s="77"/>
      <c r="E880" s="77"/>
      <c r="F880" s="77"/>
      <c r="G880" s="78">
        <v>4.0199999999999996</v>
      </c>
      <c r="H880" s="73"/>
      <c r="I880" s="75"/>
      <c r="J880" s="75"/>
      <c r="L880" s="62"/>
      <c r="M880" s="62"/>
      <c r="N880" s="8">
        <v>1</v>
      </c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</row>
    <row r="881" spans="1:28" s="61" customFormat="1" ht="15" customHeight="1" outlineLevel="1">
      <c r="A881" s="74"/>
      <c r="B881" s="57" t="s">
        <v>822</v>
      </c>
      <c r="C881" s="77"/>
      <c r="D881" s="77"/>
      <c r="E881" s="77"/>
      <c r="F881" s="77"/>
      <c r="G881" s="78">
        <v>6.26</v>
      </c>
      <c r="H881" s="73"/>
      <c r="I881" s="75"/>
      <c r="J881" s="75"/>
      <c r="L881" s="62"/>
      <c r="M881" s="62"/>
      <c r="N881" s="8">
        <v>1</v>
      </c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</row>
    <row r="882" spans="1:28" s="61" customFormat="1" ht="15" customHeight="1" outlineLevel="1">
      <c r="A882" s="74"/>
      <c r="B882" s="57" t="s">
        <v>823</v>
      </c>
      <c r="C882" s="77"/>
      <c r="D882" s="77"/>
      <c r="E882" s="77"/>
      <c r="F882" s="77"/>
      <c r="G882" s="78">
        <v>4.2300000000000004</v>
      </c>
      <c r="H882" s="73"/>
      <c r="I882" s="75"/>
      <c r="J882" s="75"/>
      <c r="L882" s="62"/>
      <c r="M882" s="62"/>
      <c r="N882" s="8">
        <v>1</v>
      </c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</row>
    <row r="883" spans="1:28" s="61" customFormat="1" ht="15" customHeight="1" outlineLevel="1">
      <c r="A883" s="74"/>
      <c r="B883" s="57" t="s">
        <v>824</v>
      </c>
      <c r="C883" s="77"/>
      <c r="D883" s="77"/>
      <c r="E883" s="77"/>
      <c r="F883" s="77"/>
      <c r="G883" s="78">
        <v>4.8</v>
      </c>
      <c r="H883" s="73"/>
      <c r="I883" s="75"/>
      <c r="J883" s="75"/>
      <c r="L883" s="62"/>
      <c r="M883" s="62"/>
      <c r="N883" s="8">
        <v>1</v>
      </c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</row>
    <row r="884" spans="1:28" s="61" customFormat="1" ht="15" customHeight="1" outlineLevel="1">
      <c r="A884" s="74"/>
      <c r="B884" s="57" t="s">
        <v>825</v>
      </c>
      <c r="C884" s="77"/>
      <c r="D884" s="77"/>
      <c r="E884" s="77"/>
      <c r="F884" s="77"/>
      <c r="G884" s="78">
        <v>4.6399999999999997</v>
      </c>
      <c r="H884" s="73"/>
      <c r="I884" s="75"/>
      <c r="J884" s="75"/>
      <c r="L884" s="62"/>
      <c r="M884" s="62"/>
      <c r="N884" s="8">
        <v>1</v>
      </c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</row>
    <row r="885" spans="1:28" s="61" customFormat="1" ht="15" customHeight="1" outlineLevel="1">
      <c r="A885" s="74"/>
      <c r="B885" s="57" t="s">
        <v>826</v>
      </c>
      <c r="C885" s="77"/>
      <c r="D885" s="77"/>
      <c r="E885" s="77"/>
      <c r="F885" s="77"/>
      <c r="G885" s="78">
        <v>4.6399999999999997</v>
      </c>
      <c r="H885" s="73"/>
      <c r="I885" s="75"/>
      <c r="J885" s="75"/>
      <c r="L885" s="62"/>
      <c r="M885" s="62"/>
      <c r="N885" s="8">
        <v>1</v>
      </c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</row>
    <row r="886" spans="1:28" s="61" customFormat="1" ht="15" customHeight="1" outlineLevel="1">
      <c r="A886" s="74"/>
      <c r="B886" s="57" t="s">
        <v>827</v>
      </c>
      <c r="C886" s="77"/>
      <c r="D886" s="77"/>
      <c r="E886" s="77"/>
      <c r="F886" s="77"/>
      <c r="G886" s="78">
        <v>4.6399999999999997</v>
      </c>
      <c r="H886" s="73"/>
      <c r="I886" s="75"/>
      <c r="J886" s="75"/>
      <c r="L886" s="62"/>
      <c r="M886" s="62"/>
      <c r="N886" s="8">
        <v>1</v>
      </c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</row>
    <row r="887" spans="1:28" s="61" customFormat="1" ht="15" customHeight="1" outlineLevel="1">
      <c r="A887" s="74"/>
      <c r="B887" s="57" t="s">
        <v>828</v>
      </c>
      <c r="C887" s="77"/>
      <c r="D887" s="77"/>
      <c r="E887" s="77"/>
      <c r="F887" s="77"/>
      <c r="G887" s="78">
        <v>4.6399999999999997</v>
      </c>
      <c r="H887" s="73"/>
      <c r="I887" s="75"/>
      <c r="J887" s="75"/>
      <c r="L887" s="62"/>
      <c r="M887" s="62"/>
      <c r="N887" s="8">
        <v>1</v>
      </c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62"/>
    </row>
    <row r="888" spans="1:28" s="61" customFormat="1" ht="15" customHeight="1" outlineLevel="1">
      <c r="A888" s="74"/>
      <c r="B888" s="57" t="s">
        <v>829</v>
      </c>
      <c r="C888" s="77"/>
      <c r="D888" s="77"/>
      <c r="E888" s="77"/>
      <c r="F888" s="77"/>
      <c r="G888" s="78">
        <v>4.6399999999999997</v>
      </c>
      <c r="H888" s="73"/>
      <c r="I888" s="75"/>
      <c r="J888" s="75"/>
      <c r="L888" s="62"/>
      <c r="M888" s="62"/>
      <c r="N888" s="8">
        <v>1</v>
      </c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62"/>
    </row>
    <row r="889" spans="1:28" s="61" customFormat="1" ht="15" customHeight="1" outlineLevel="1">
      <c r="A889" s="74"/>
      <c r="B889" s="57" t="s">
        <v>830</v>
      </c>
      <c r="C889" s="77"/>
      <c r="D889" s="77"/>
      <c r="E889" s="77"/>
      <c r="F889" s="77"/>
      <c r="G889" s="78">
        <v>4.6399999999999997</v>
      </c>
      <c r="H889" s="73"/>
      <c r="I889" s="75"/>
      <c r="J889" s="75"/>
      <c r="L889" s="62"/>
      <c r="M889" s="62"/>
      <c r="N889" s="8">
        <v>1</v>
      </c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62"/>
    </row>
    <row r="890" spans="1:28" s="61" customFormat="1" ht="15" customHeight="1" outlineLevel="1">
      <c r="A890" s="74"/>
      <c r="B890" s="57" t="s">
        <v>831</v>
      </c>
      <c r="C890" s="77"/>
      <c r="D890" s="77"/>
      <c r="E890" s="77"/>
      <c r="F890" s="77"/>
      <c r="G890" s="78">
        <v>4.1399999999999997</v>
      </c>
      <c r="H890" s="73"/>
      <c r="I890" s="75"/>
      <c r="J890" s="75"/>
      <c r="L890" s="62"/>
      <c r="M890" s="62"/>
      <c r="N890" s="8">
        <v>1</v>
      </c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62"/>
    </row>
    <row r="891" spans="1:28" s="61" customFormat="1" ht="15" customHeight="1" outlineLevel="1">
      <c r="A891" s="74"/>
      <c r="B891" s="57" t="s">
        <v>832</v>
      </c>
      <c r="C891" s="77"/>
      <c r="D891" s="77"/>
      <c r="E891" s="77"/>
      <c r="F891" s="77"/>
      <c r="G891" s="78">
        <v>3.81</v>
      </c>
      <c r="H891" s="73"/>
      <c r="I891" s="75"/>
      <c r="J891" s="75"/>
      <c r="L891" s="62"/>
      <c r="M891" s="62"/>
      <c r="N891" s="8">
        <v>1</v>
      </c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62"/>
    </row>
    <row r="892" spans="1:28" ht="15" customHeight="1">
      <c r="A892" s="47" t="s">
        <v>833</v>
      </c>
      <c r="B892" s="47" t="s">
        <v>834</v>
      </c>
      <c r="C892" s="53"/>
      <c r="D892" s="53"/>
      <c r="E892" s="53"/>
      <c r="F892" s="53"/>
      <c r="G892" s="76">
        <v>43.440000000000005</v>
      </c>
      <c r="H892" s="68" t="s">
        <v>85</v>
      </c>
      <c r="I892" s="55">
        <v>0</v>
      </c>
      <c r="J892" s="132">
        <v>0</v>
      </c>
      <c r="N892" s="8">
        <v>1</v>
      </c>
    </row>
    <row r="893" spans="1:28" s="61" customFormat="1" ht="15" customHeight="1" outlineLevel="1">
      <c r="A893" s="74"/>
      <c r="B893" s="57" t="s">
        <v>835</v>
      </c>
      <c r="C893" s="77"/>
      <c r="D893" s="77"/>
      <c r="E893" s="77"/>
      <c r="F893" s="77"/>
      <c r="G893" s="78">
        <v>2.74</v>
      </c>
      <c r="H893" s="73"/>
      <c r="I893" s="75"/>
      <c r="J893" s="75"/>
      <c r="L893" s="62"/>
      <c r="M893" s="62"/>
      <c r="N893" s="8">
        <v>1</v>
      </c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62"/>
    </row>
    <row r="894" spans="1:28" s="61" customFormat="1" ht="15" customHeight="1" outlineLevel="1">
      <c r="A894" s="74"/>
      <c r="B894" s="57" t="s">
        <v>836</v>
      </c>
      <c r="C894" s="77"/>
      <c r="D894" s="77"/>
      <c r="E894" s="77"/>
      <c r="F894" s="77"/>
      <c r="G894" s="78">
        <v>11.56</v>
      </c>
      <c r="H894" s="73"/>
      <c r="I894" s="75"/>
      <c r="J894" s="75"/>
      <c r="L894" s="62"/>
      <c r="M894" s="62"/>
      <c r="N894" s="8">
        <v>1</v>
      </c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62"/>
    </row>
    <row r="895" spans="1:28" s="61" customFormat="1" ht="15" customHeight="1" outlineLevel="1">
      <c r="A895" s="74"/>
      <c r="B895" s="57" t="s">
        <v>837</v>
      </c>
      <c r="C895" s="77"/>
      <c r="D895" s="77"/>
      <c r="E895" s="77"/>
      <c r="F895" s="77"/>
      <c r="G895" s="78">
        <v>7.42</v>
      </c>
      <c r="H895" s="73"/>
      <c r="I895" s="75"/>
      <c r="J895" s="75"/>
      <c r="L895" s="62"/>
      <c r="M895" s="62"/>
      <c r="N895" s="8">
        <v>1</v>
      </c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62"/>
    </row>
    <row r="896" spans="1:28" s="61" customFormat="1" ht="15" customHeight="1" outlineLevel="1">
      <c r="A896" s="74"/>
      <c r="B896" s="57" t="s">
        <v>838</v>
      </c>
      <c r="C896" s="77"/>
      <c r="D896" s="77"/>
      <c r="E896" s="77"/>
      <c r="F896" s="77"/>
      <c r="G896" s="78">
        <v>2.74</v>
      </c>
      <c r="H896" s="73"/>
      <c r="I896" s="75"/>
      <c r="J896" s="75"/>
      <c r="L896" s="62"/>
      <c r="M896" s="62"/>
      <c r="N896" s="8">
        <v>1</v>
      </c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62"/>
    </row>
    <row r="897" spans="1:28" s="61" customFormat="1" ht="15" customHeight="1" outlineLevel="1">
      <c r="A897" s="74"/>
      <c r="B897" s="57" t="s">
        <v>839</v>
      </c>
      <c r="C897" s="77"/>
      <c r="D897" s="77"/>
      <c r="E897" s="77"/>
      <c r="F897" s="77"/>
      <c r="G897" s="78">
        <v>11.56</v>
      </c>
      <c r="H897" s="73"/>
      <c r="I897" s="75"/>
      <c r="J897" s="75"/>
      <c r="L897" s="62"/>
      <c r="M897" s="62"/>
      <c r="N897" s="8">
        <v>1</v>
      </c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62"/>
    </row>
    <row r="898" spans="1:28" s="61" customFormat="1" ht="15" customHeight="1" outlineLevel="1">
      <c r="A898" s="74"/>
      <c r="B898" s="57" t="s">
        <v>840</v>
      </c>
      <c r="C898" s="77"/>
      <c r="D898" s="77"/>
      <c r="E898" s="77"/>
      <c r="F898" s="77"/>
      <c r="G898" s="78">
        <v>7.42</v>
      </c>
      <c r="H898" s="73"/>
      <c r="I898" s="75"/>
      <c r="J898" s="75"/>
      <c r="L898" s="62"/>
      <c r="M898" s="62"/>
      <c r="N898" s="8">
        <v>1</v>
      </c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62"/>
    </row>
    <row r="899" spans="1:28" ht="15" customHeight="1">
      <c r="A899" s="47" t="s">
        <v>841</v>
      </c>
      <c r="B899" s="47" t="s">
        <v>842</v>
      </c>
      <c r="C899" s="53"/>
      <c r="D899" s="53"/>
      <c r="E899" s="53"/>
      <c r="F899" s="53"/>
      <c r="G899" s="76">
        <v>559.2399999999999</v>
      </c>
      <c r="H899" s="68" t="s">
        <v>374</v>
      </c>
      <c r="I899" s="55">
        <v>0</v>
      </c>
      <c r="J899" s="132">
        <v>0</v>
      </c>
      <c r="M899" s="129"/>
      <c r="N899" s="8">
        <v>1</v>
      </c>
      <c r="P899" s="129"/>
    </row>
    <row r="900" spans="1:28" s="61" customFormat="1" ht="15" customHeight="1" outlineLevel="1">
      <c r="A900" s="74"/>
      <c r="B900" s="57" t="s">
        <v>643</v>
      </c>
      <c r="C900" s="77"/>
      <c r="D900" s="77"/>
      <c r="E900" s="77"/>
      <c r="F900" s="77"/>
      <c r="G900" s="78">
        <v>135.25</v>
      </c>
      <c r="H900" s="73"/>
      <c r="I900" s="75"/>
      <c r="J900" s="75"/>
      <c r="L900" s="62"/>
      <c r="M900" s="129"/>
      <c r="N900" s="8">
        <v>1</v>
      </c>
      <c r="O900" s="62"/>
      <c r="P900" s="129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62"/>
    </row>
    <row r="901" spans="1:28" s="61" customFormat="1" ht="15" customHeight="1" outlineLevel="1">
      <c r="A901" s="74"/>
      <c r="B901" s="57" t="s">
        <v>843</v>
      </c>
      <c r="C901" s="77">
        <v>-35</v>
      </c>
      <c r="D901" s="77">
        <v>1.1000000000000001</v>
      </c>
      <c r="E901" s="77"/>
      <c r="F901" s="77"/>
      <c r="G901" s="78">
        <v>-38.5</v>
      </c>
      <c r="H901" s="73"/>
      <c r="I901" s="75"/>
      <c r="J901" s="75"/>
      <c r="L901" s="62"/>
      <c r="M901" s="129"/>
      <c r="N901" s="8">
        <v>1</v>
      </c>
      <c r="O901" s="62"/>
      <c r="P901" s="129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62"/>
    </row>
    <row r="902" spans="1:28" s="61" customFormat="1" ht="15" customHeight="1" outlineLevel="1">
      <c r="A902" s="74"/>
      <c r="B902" s="57" t="s">
        <v>644</v>
      </c>
      <c r="C902" s="77"/>
      <c r="D902" s="77"/>
      <c r="E902" s="77"/>
      <c r="F902" s="77"/>
      <c r="G902" s="78">
        <v>19.32</v>
      </c>
      <c r="H902" s="73"/>
      <c r="I902" s="75"/>
      <c r="J902" s="75"/>
      <c r="L902" s="62"/>
      <c r="M902" s="129"/>
      <c r="N902" s="8">
        <v>1</v>
      </c>
      <c r="O902" s="62"/>
      <c r="P902" s="129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62"/>
    </row>
    <row r="903" spans="1:28" s="61" customFormat="1" ht="15" customHeight="1" outlineLevel="1">
      <c r="A903" s="74"/>
      <c r="B903" s="57" t="s">
        <v>645</v>
      </c>
      <c r="C903" s="77"/>
      <c r="D903" s="77"/>
      <c r="E903" s="77"/>
      <c r="F903" s="77"/>
      <c r="G903" s="78">
        <v>21.6</v>
      </c>
      <c r="H903" s="73"/>
      <c r="I903" s="75"/>
      <c r="J903" s="75"/>
      <c r="L903" s="62"/>
      <c r="M903" s="129"/>
      <c r="N903" s="8">
        <v>1</v>
      </c>
      <c r="O903" s="62"/>
      <c r="P903" s="129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62"/>
    </row>
    <row r="904" spans="1:28" s="61" customFormat="1" ht="15" customHeight="1" outlineLevel="1">
      <c r="A904" s="74"/>
      <c r="B904" s="57" t="s">
        <v>844</v>
      </c>
      <c r="C904" s="77">
        <v>-6</v>
      </c>
      <c r="D904" s="77">
        <v>1.1000000000000001</v>
      </c>
      <c r="E904" s="77"/>
      <c r="F904" s="77"/>
      <c r="G904" s="78">
        <v>-6.6000000000000005</v>
      </c>
      <c r="H904" s="73"/>
      <c r="I904" s="75"/>
      <c r="J904" s="75"/>
      <c r="L904" s="62"/>
      <c r="M904" s="129"/>
      <c r="N904" s="8">
        <v>1</v>
      </c>
      <c r="O904" s="62"/>
      <c r="P904" s="129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62"/>
    </row>
    <row r="905" spans="1:28" s="61" customFormat="1" ht="15" customHeight="1" outlineLevel="1">
      <c r="A905" s="74"/>
      <c r="B905" s="57" t="s">
        <v>651</v>
      </c>
      <c r="C905" s="77"/>
      <c r="D905" s="77"/>
      <c r="E905" s="77"/>
      <c r="F905" s="77"/>
      <c r="G905" s="78">
        <v>161.44</v>
      </c>
      <c r="H905" s="73"/>
      <c r="I905" s="75"/>
      <c r="J905" s="75"/>
      <c r="L905" s="62"/>
      <c r="M905" s="129"/>
      <c r="N905" s="8">
        <v>1</v>
      </c>
      <c r="O905" s="62"/>
      <c r="P905" s="129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62"/>
    </row>
    <row r="906" spans="1:28" s="61" customFormat="1" ht="15" customHeight="1" outlineLevel="1">
      <c r="A906" s="74"/>
      <c r="B906" s="57" t="s">
        <v>845</v>
      </c>
      <c r="C906" s="77">
        <v>-29</v>
      </c>
      <c r="D906" s="77">
        <v>1.1000000000000001</v>
      </c>
      <c r="E906" s="77"/>
      <c r="F906" s="77"/>
      <c r="G906" s="78">
        <v>-31.900000000000002</v>
      </c>
      <c r="H906" s="73"/>
      <c r="I906" s="75"/>
      <c r="J906" s="75"/>
      <c r="L906" s="62"/>
      <c r="M906" s="129"/>
      <c r="N906" s="8">
        <v>1</v>
      </c>
      <c r="O906" s="62"/>
      <c r="P906" s="129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62"/>
    </row>
    <row r="907" spans="1:28" s="61" customFormat="1" ht="15" customHeight="1" outlineLevel="1">
      <c r="A907" s="74"/>
      <c r="B907" s="57" t="s">
        <v>846</v>
      </c>
      <c r="C907" s="77">
        <v>-5</v>
      </c>
      <c r="D907" s="77">
        <v>1.73</v>
      </c>
      <c r="E907" s="77"/>
      <c r="F907" s="77"/>
      <c r="G907" s="78">
        <v>-8.65</v>
      </c>
      <c r="H907" s="73"/>
      <c r="I907" s="75"/>
      <c r="J907" s="75"/>
      <c r="L907" s="62"/>
      <c r="M907" s="129"/>
      <c r="N907" s="8">
        <v>1</v>
      </c>
      <c r="O907" s="62"/>
      <c r="P907" s="129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62"/>
    </row>
    <row r="908" spans="1:28" s="61" customFormat="1" ht="15" customHeight="1" outlineLevel="1">
      <c r="A908" s="74"/>
      <c r="B908" s="57" t="s">
        <v>847</v>
      </c>
      <c r="C908" s="77">
        <v>-1</v>
      </c>
      <c r="D908" s="77">
        <v>14.649999999999999</v>
      </c>
      <c r="E908" s="77"/>
      <c r="F908" s="77"/>
      <c r="G908" s="78">
        <v>-14.649999999999999</v>
      </c>
      <c r="H908" s="73"/>
      <c r="I908" s="75"/>
      <c r="J908" s="75"/>
      <c r="L908" s="62"/>
      <c r="M908" s="129"/>
      <c r="N908" s="8">
        <v>1</v>
      </c>
      <c r="O908" s="62"/>
      <c r="P908" s="129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62"/>
    </row>
    <row r="909" spans="1:28" s="61" customFormat="1" ht="15" customHeight="1" outlineLevel="1">
      <c r="A909" s="74"/>
      <c r="B909" s="57" t="s">
        <v>652</v>
      </c>
      <c r="C909" s="77"/>
      <c r="D909" s="77"/>
      <c r="E909" s="77"/>
      <c r="F909" s="77"/>
      <c r="G909" s="78">
        <v>17.71</v>
      </c>
      <c r="H909" s="73"/>
      <c r="I909" s="75"/>
      <c r="J909" s="75"/>
      <c r="L909" s="62"/>
      <c r="M909" s="129"/>
      <c r="N909" s="8">
        <v>1</v>
      </c>
      <c r="O909" s="62"/>
      <c r="P909" s="129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62"/>
    </row>
    <row r="910" spans="1:28" s="61" customFormat="1" ht="15" customHeight="1" outlineLevel="1">
      <c r="A910" s="74"/>
      <c r="B910" s="57" t="s">
        <v>848</v>
      </c>
      <c r="C910" s="77">
        <v>-3</v>
      </c>
      <c r="D910" s="77">
        <v>1.73</v>
      </c>
      <c r="E910" s="77"/>
      <c r="F910" s="77"/>
      <c r="G910" s="78">
        <v>-5.1899999999999995</v>
      </c>
      <c r="H910" s="73"/>
      <c r="I910" s="75"/>
      <c r="J910" s="75"/>
      <c r="L910" s="62"/>
      <c r="M910" s="129"/>
      <c r="N910" s="8">
        <v>1</v>
      </c>
      <c r="O910" s="62"/>
      <c r="P910" s="129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62"/>
    </row>
    <row r="911" spans="1:28" s="61" customFormat="1" ht="15" customHeight="1" outlineLevel="1">
      <c r="A911" s="74"/>
      <c r="B911" s="57" t="s">
        <v>655</v>
      </c>
      <c r="C911" s="77"/>
      <c r="D911" s="77"/>
      <c r="E911" s="77"/>
      <c r="F911" s="77"/>
      <c r="G911" s="78">
        <v>126.51</v>
      </c>
      <c r="H911" s="73"/>
      <c r="I911" s="75"/>
      <c r="J911" s="75"/>
      <c r="L911" s="62"/>
      <c r="M911" s="129"/>
      <c r="N911" s="8">
        <v>1</v>
      </c>
      <c r="O911" s="62"/>
      <c r="P911" s="129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62"/>
    </row>
    <row r="912" spans="1:28" s="61" customFormat="1" ht="15" customHeight="1" outlineLevel="1">
      <c r="A912" s="74"/>
      <c r="B912" s="57" t="s">
        <v>849</v>
      </c>
      <c r="C912" s="77">
        <v>-27</v>
      </c>
      <c r="D912" s="77">
        <v>1.1000000000000001</v>
      </c>
      <c r="E912" s="77"/>
      <c r="F912" s="77"/>
      <c r="G912" s="78">
        <v>-29.700000000000003</v>
      </c>
      <c r="H912" s="73"/>
      <c r="I912" s="75"/>
      <c r="J912" s="75"/>
      <c r="L912" s="62"/>
      <c r="M912" s="129"/>
      <c r="N912" s="8">
        <v>1</v>
      </c>
      <c r="O912" s="62"/>
      <c r="P912" s="129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62"/>
    </row>
    <row r="913" spans="1:28" s="61" customFormat="1" ht="15" customHeight="1" outlineLevel="1">
      <c r="A913" s="74"/>
      <c r="B913" s="57" t="s">
        <v>850</v>
      </c>
      <c r="C913" s="77">
        <v>-5</v>
      </c>
      <c r="D913" s="77">
        <v>1.73</v>
      </c>
      <c r="E913" s="77"/>
      <c r="F913" s="77"/>
      <c r="G913" s="78">
        <v>-8.65</v>
      </c>
      <c r="H913" s="73"/>
      <c r="I913" s="75"/>
      <c r="J913" s="75"/>
      <c r="L913" s="62"/>
      <c r="M913" s="129"/>
      <c r="N913" s="8">
        <v>1</v>
      </c>
      <c r="O913" s="62"/>
      <c r="P913" s="129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62"/>
    </row>
    <row r="914" spans="1:28" s="61" customFormat="1" ht="15" customHeight="1" outlineLevel="1">
      <c r="A914" s="74"/>
      <c r="B914" s="57" t="s">
        <v>656</v>
      </c>
      <c r="C914" s="77"/>
      <c r="D914" s="77"/>
      <c r="E914" s="77"/>
      <c r="F914" s="77"/>
      <c r="G914" s="78">
        <v>17.71</v>
      </c>
      <c r="H914" s="73"/>
      <c r="I914" s="75"/>
      <c r="J914" s="75"/>
      <c r="L914" s="62"/>
      <c r="M914" s="129"/>
      <c r="N914" s="8">
        <v>1</v>
      </c>
      <c r="O914" s="62"/>
      <c r="P914" s="129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62"/>
    </row>
    <row r="915" spans="1:28" s="61" customFormat="1" ht="15" customHeight="1" outlineLevel="1">
      <c r="A915" s="74"/>
      <c r="B915" s="57" t="s">
        <v>851</v>
      </c>
      <c r="C915" s="77">
        <v>-3</v>
      </c>
      <c r="D915" s="77">
        <v>1.73</v>
      </c>
      <c r="E915" s="77"/>
      <c r="F915" s="77"/>
      <c r="G915" s="78">
        <v>-5.1899999999999995</v>
      </c>
      <c r="H915" s="73"/>
      <c r="I915" s="75"/>
      <c r="J915" s="75"/>
      <c r="L915" s="62"/>
      <c r="M915" s="129"/>
      <c r="N915" s="8">
        <v>1</v>
      </c>
      <c r="O915" s="62"/>
      <c r="P915" s="129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62"/>
    </row>
    <row r="916" spans="1:28" s="61" customFormat="1" ht="15" customHeight="1" outlineLevel="1">
      <c r="A916" s="74"/>
      <c r="B916" s="57" t="s">
        <v>657</v>
      </c>
      <c r="C916" s="77"/>
      <c r="D916" s="77"/>
      <c r="E916" s="77"/>
      <c r="F916" s="77"/>
      <c r="G916" s="78">
        <v>46.04</v>
      </c>
      <c r="H916" s="73"/>
      <c r="I916" s="75"/>
      <c r="J916" s="75"/>
      <c r="L916" s="62"/>
      <c r="M916" s="129"/>
      <c r="N916" s="8">
        <v>1</v>
      </c>
      <c r="O916" s="62"/>
      <c r="P916" s="129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62"/>
    </row>
    <row r="917" spans="1:28" s="61" customFormat="1" ht="15" customHeight="1" outlineLevel="1">
      <c r="A917" s="74"/>
      <c r="B917" s="57" t="s">
        <v>852</v>
      </c>
      <c r="C917" s="77">
        <v>-2</v>
      </c>
      <c r="D917" s="77">
        <v>1.1000000000000001</v>
      </c>
      <c r="E917" s="77"/>
      <c r="F917" s="77"/>
      <c r="G917" s="78">
        <v>-2.2000000000000002</v>
      </c>
      <c r="H917" s="73"/>
      <c r="I917" s="75"/>
      <c r="J917" s="75"/>
      <c r="L917" s="62"/>
      <c r="M917" s="129"/>
      <c r="N917" s="8">
        <v>1</v>
      </c>
      <c r="O917" s="62"/>
      <c r="P917" s="129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62"/>
    </row>
    <row r="918" spans="1:28" s="61" customFormat="1" ht="15" customHeight="1" outlineLevel="1">
      <c r="A918" s="74"/>
      <c r="B918" s="57" t="s">
        <v>853</v>
      </c>
      <c r="C918" s="77">
        <v>-2</v>
      </c>
      <c r="D918" s="77">
        <v>1.73</v>
      </c>
      <c r="E918" s="77"/>
      <c r="F918" s="77"/>
      <c r="G918" s="78">
        <v>-3.46</v>
      </c>
      <c r="H918" s="73"/>
      <c r="I918" s="75"/>
      <c r="J918" s="75"/>
      <c r="L918" s="62"/>
      <c r="M918" s="129"/>
      <c r="N918" s="8">
        <v>1</v>
      </c>
      <c r="O918" s="62"/>
      <c r="P918" s="129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62"/>
    </row>
    <row r="919" spans="1:28" s="61" customFormat="1" ht="15" customHeight="1" outlineLevel="1">
      <c r="A919" s="74"/>
      <c r="B919" s="57" t="s">
        <v>854</v>
      </c>
      <c r="C919" s="77">
        <v>-1</v>
      </c>
      <c r="D919" s="77">
        <v>20.229999999999997</v>
      </c>
      <c r="E919" s="77"/>
      <c r="F919" s="77"/>
      <c r="G919" s="78">
        <v>-20.229999999999997</v>
      </c>
      <c r="H919" s="73"/>
      <c r="I919" s="75"/>
      <c r="J919" s="75"/>
      <c r="L919" s="62"/>
      <c r="M919" s="129"/>
      <c r="N919" s="8">
        <v>1</v>
      </c>
      <c r="O919" s="62"/>
      <c r="P919" s="129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62"/>
    </row>
    <row r="920" spans="1:28" s="61" customFormat="1" ht="15" customHeight="1" outlineLevel="1">
      <c r="A920" s="74"/>
      <c r="B920" s="57" t="s">
        <v>658</v>
      </c>
      <c r="C920" s="77"/>
      <c r="D920" s="77"/>
      <c r="E920" s="77"/>
      <c r="F920" s="77"/>
      <c r="G920" s="78">
        <v>126.51</v>
      </c>
      <c r="H920" s="73"/>
      <c r="I920" s="75"/>
      <c r="J920" s="75"/>
      <c r="L920" s="62"/>
      <c r="M920" s="129"/>
      <c r="N920" s="8">
        <v>1</v>
      </c>
      <c r="O920" s="62"/>
      <c r="P920" s="129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62"/>
    </row>
    <row r="921" spans="1:28" s="61" customFormat="1" ht="15" customHeight="1" outlineLevel="1">
      <c r="A921" s="74"/>
      <c r="B921" s="57" t="s">
        <v>855</v>
      </c>
      <c r="C921" s="77">
        <v>-27</v>
      </c>
      <c r="D921" s="77">
        <v>1.1000000000000001</v>
      </c>
      <c r="E921" s="77"/>
      <c r="F921" s="77"/>
      <c r="G921" s="78">
        <v>-29.700000000000003</v>
      </c>
      <c r="H921" s="73"/>
      <c r="I921" s="75"/>
      <c r="J921" s="75"/>
      <c r="L921" s="62"/>
      <c r="M921" s="129"/>
      <c r="N921" s="8">
        <v>1</v>
      </c>
      <c r="O921" s="62"/>
      <c r="P921" s="129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62"/>
    </row>
    <row r="922" spans="1:28" s="61" customFormat="1" ht="15" customHeight="1" outlineLevel="1">
      <c r="A922" s="74"/>
      <c r="B922" s="57" t="s">
        <v>856</v>
      </c>
      <c r="C922" s="77">
        <v>-5</v>
      </c>
      <c r="D922" s="77">
        <v>1.73</v>
      </c>
      <c r="E922" s="77"/>
      <c r="F922" s="77"/>
      <c r="G922" s="78">
        <v>-8.65</v>
      </c>
      <c r="H922" s="73"/>
      <c r="I922" s="75"/>
      <c r="J922" s="75"/>
      <c r="L922" s="62"/>
      <c r="M922" s="129"/>
      <c r="N922" s="8">
        <v>1</v>
      </c>
      <c r="O922" s="62"/>
      <c r="P922" s="129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  <c r="AB922" s="62"/>
    </row>
    <row r="923" spans="1:28" s="61" customFormat="1" ht="15" customHeight="1" outlineLevel="1">
      <c r="A923" s="74"/>
      <c r="B923" s="57" t="s">
        <v>659</v>
      </c>
      <c r="C923" s="77"/>
      <c r="D923" s="77"/>
      <c r="E923" s="77"/>
      <c r="F923" s="77"/>
      <c r="G923" s="78">
        <v>17.71</v>
      </c>
      <c r="H923" s="73"/>
      <c r="I923" s="75"/>
      <c r="J923" s="75"/>
      <c r="L923" s="62"/>
      <c r="M923" s="129"/>
      <c r="N923" s="8">
        <v>1</v>
      </c>
      <c r="O923" s="62"/>
      <c r="P923" s="129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  <c r="AB923" s="62"/>
    </row>
    <row r="924" spans="1:28" s="61" customFormat="1" ht="15" customHeight="1" outlineLevel="1">
      <c r="A924" s="74"/>
      <c r="B924" s="57" t="s">
        <v>857</v>
      </c>
      <c r="C924" s="77">
        <v>-3</v>
      </c>
      <c r="D924" s="77">
        <v>1.73</v>
      </c>
      <c r="E924" s="77"/>
      <c r="F924" s="77"/>
      <c r="G924" s="78">
        <v>-5.1899999999999995</v>
      </c>
      <c r="H924" s="73"/>
      <c r="I924" s="75"/>
      <c r="J924" s="75"/>
      <c r="L924" s="62"/>
      <c r="M924" s="129"/>
      <c r="N924" s="8">
        <v>1</v>
      </c>
      <c r="O924" s="62"/>
      <c r="P924" s="129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  <c r="AB924" s="62"/>
    </row>
    <row r="925" spans="1:28" s="61" customFormat="1" ht="15" customHeight="1" outlineLevel="1">
      <c r="A925" s="74"/>
      <c r="B925" s="57" t="s">
        <v>660</v>
      </c>
      <c r="C925" s="77"/>
      <c r="D925" s="77"/>
      <c r="E925" s="77"/>
      <c r="F925" s="77"/>
      <c r="G925" s="78">
        <v>46.04</v>
      </c>
      <c r="H925" s="73"/>
      <c r="I925" s="75"/>
      <c r="J925" s="75"/>
      <c r="L925" s="62"/>
      <c r="M925" s="129"/>
      <c r="N925" s="8">
        <v>1</v>
      </c>
      <c r="O925" s="62"/>
      <c r="P925" s="129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  <c r="AB925" s="62"/>
    </row>
    <row r="926" spans="1:28" s="61" customFormat="1" ht="15" customHeight="1" outlineLevel="1">
      <c r="A926" s="74"/>
      <c r="B926" s="57" t="s">
        <v>858</v>
      </c>
      <c r="C926" s="77">
        <v>-2</v>
      </c>
      <c r="D926" s="77">
        <v>1.1000000000000001</v>
      </c>
      <c r="E926" s="77"/>
      <c r="F926" s="77"/>
      <c r="G926" s="78">
        <v>-2.2000000000000002</v>
      </c>
      <c r="H926" s="73"/>
      <c r="I926" s="75"/>
      <c r="J926" s="75"/>
      <c r="L926" s="62"/>
      <c r="M926" s="129"/>
      <c r="N926" s="8">
        <v>1</v>
      </c>
      <c r="O926" s="62"/>
      <c r="P926" s="129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  <c r="AB926" s="62"/>
    </row>
    <row r="927" spans="1:28" s="61" customFormat="1" ht="15" customHeight="1" outlineLevel="1">
      <c r="A927" s="74"/>
      <c r="B927" s="57" t="s">
        <v>859</v>
      </c>
      <c r="C927" s="77">
        <v>-2</v>
      </c>
      <c r="D927" s="77">
        <v>1.73</v>
      </c>
      <c r="E927" s="77"/>
      <c r="F927" s="77"/>
      <c r="G927" s="78">
        <v>-3.46</v>
      </c>
      <c r="H927" s="73"/>
      <c r="I927" s="75"/>
      <c r="J927" s="75"/>
      <c r="L927" s="62"/>
      <c r="M927" s="129"/>
      <c r="N927" s="8">
        <v>1</v>
      </c>
      <c r="O927" s="62"/>
      <c r="P927" s="129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  <c r="AB927" s="62"/>
    </row>
    <row r="928" spans="1:28" s="61" customFormat="1" ht="15" customHeight="1" outlineLevel="1">
      <c r="A928" s="74"/>
      <c r="B928" s="57" t="s">
        <v>860</v>
      </c>
      <c r="C928" s="77">
        <v>-1</v>
      </c>
      <c r="D928" s="77">
        <v>20.229999999999997</v>
      </c>
      <c r="E928" s="77"/>
      <c r="F928" s="77"/>
      <c r="G928" s="78">
        <v>-20.229999999999997</v>
      </c>
      <c r="H928" s="73"/>
      <c r="I928" s="75"/>
      <c r="J928" s="75"/>
      <c r="L928" s="62"/>
      <c r="M928" s="129"/>
      <c r="N928" s="8">
        <v>1</v>
      </c>
      <c r="O928" s="62"/>
      <c r="P928" s="129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  <c r="AB928" s="62"/>
    </row>
    <row r="929" spans="1:28" s="61" customFormat="1" ht="15" customHeight="1" outlineLevel="1">
      <c r="A929" s="74"/>
      <c r="B929" s="57" t="s">
        <v>661</v>
      </c>
      <c r="C929" s="77"/>
      <c r="D929" s="77"/>
      <c r="E929" s="77"/>
      <c r="F929" s="77"/>
      <c r="G929" s="78">
        <v>86.38</v>
      </c>
      <c r="H929" s="73"/>
      <c r="I929" s="75"/>
      <c r="J929" s="75"/>
      <c r="L929" s="62"/>
      <c r="M929" s="129"/>
      <c r="N929" s="8">
        <v>1</v>
      </c>
      <c r="O929" s="62"/>
      <c r="P929" s="129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  <c r="AB929" s="62"/>
    </row>
    <row r="930" spans="1:28" s="61" customFormat="1" ht="15" customHeight="1" outlineLevel="1">
      <c r="A930" s="74"/>
      <c r="B930" s="57" t="s">
        <v>861</v>
      </c>
      <c r="C930" s="77">
        <v>-12</v>
      </c>
      <c r="D930" s="77">
        <v>1.1000000000000001</v>
      </c>
      <c r="E930" s="77"/>
      <c r="F930" s="77"/>
      <c r="G930" s="78">
        <v>-13.200000000000001</v>
      </c>
      <c r="H930" s="73"/>
      <c r="I930" s="75"/>
      <c r="J930" s="75"/>
      <c r="L930" s="62"/>
      <c r="M930" s="129"/>
      <c r="N930" s="8">
        <v>1</v>
      </c>
      <c r="O930" s="62"/>
      <c r="P930" s="129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  <c r="AB930" s="62"/>
    </row>
    <row r="931" spans="1:28" s="61" customFormat="1" ht="15" customHeight="1" outlineLevel="1">
      <c r="A931" s="74"/>
      <c r="B931" s="57" t="s">
        <v>862</v>
      </c>
      <c r="C931" s="77">
        <v>-3</v>
      </c>
      <c r="D931" s="77">
        <v>1.73</v>
      </c>
      <c r="E931" s="77"/>
      <c r="F931" s="77"/>
      <c r="G931" s="78">
        <v>-5.1899999999999995</v>
      </c>
      <c r="H931" s="73"/>
      <c r="I931" s="75"/>
      <c r="J931" s="75"/>
      <c r="L931" s="62"/>
      <c r="M931" s="129"/>
      <c r="N931" s="8">
        <v>1</v>
      </c>
      <c r="O931" s="62"/>
      <c r="P931" s="129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  <c r="AB931" s="62"/>
    </row>
    <row r="932" spans="1:28" s="61" customFormat="1" ht="15" customHeight="1" outlineLevel="1">
      <c r="A932" s="74"/>
      <c r="B932" s="57" t="s">
        <v>863</v>
      </c>
      <c r="C932" s="77">
        <v>-1</v>
      </c>
      <c r="D932" s="77">
        <v>12.2</v>
      </c>
      <c r="E932" s="77"/>
      <c r="F932" s="77"/>
      <c r="G932" s="78">
        <v>-12.2</v>
      </c>
      <c r="H932" s="73"/>
      <c r="I932" s="75"/>
      <c r="J932" s="75"/>
      <c r="L932" s="62"/>
      <c r="M932" s="129"/>
      <c r="N932" s="8">
        <v>1</v>
      </c>
      <c r="O932" s="62"/>
      <c r="P932" s="129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  <c r="AB932" s="62"/>
    </row>
    <row r="933" spans="1:28" s="61" customFormat="1" ht="15" customHeight="1" outlineLevel="1">
      <c r="A933" s="74"/>
      <c r="B933" s="57" t="s">
        <v>662</v>
      </c>
      <c r="C933" s="77"/>
      <c r="D933" s="77"/>
      <c r="E933" s="77"/>
      <c r="F933" s="77"/>
      <c r="G933" s="78">
        <v>17.149999999999999</v>
      </c>
      <c r="H933" s="73"/>
      <c r="I933" s="75"/>
      <c r="J933" s="75"/>
      <c r="L933" s="62"/>
      <c r="M933" s="129"/>
      <c r="N933" s="8">
        <v>1</v>
      </c>
      <c r="O933" s="62"/>
      <c r="P933" s="129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  <c r="AB933" s="62"/>
    </row>
    <row r="934" spans="1:28" s="61" customFormat="1" ht="15" customHeight="1" outlineLevel="1">
      <c r="A934" s="74"/>
      <c r="B934" s="57" t="s">
        <v>864</v>
      </c>
      <c r="C934" s="77">
        <v>-3</v>
      </c>
      <c r="D934" s="77">
        <v>1.73</v>
      </c>
      <c r="E934" s="77"/>
      <c r="F934" s="77"/>
      <c r="G934" s="78">
        <v>-5.1899999999999995</v>
      </c>
      <c r="H934" s="73"/>
      <c r="I934" s="75"/>
      <c r="J934" s="75"/>
      <c r="L934" s="62"/>
      <c r="M934" s="129"/>
      <c r="N934" s="8">
        <v>1</v>
      </c>
      <c r="O934" s="62"/>
      <c r="P934" s="129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  <c r="AB934" s="62"/>
    </row>
    <row r="935" spans="1:28" ht="15" customHeight="1">
      <c r="A935" s="47" t="s">
        <v>865</v>
      </c>
      <c r="B935" s="47" t="s">
        <v>866</v>
      </c>
      <c r="C935" s="53"/>
      <c r="D935" s="53"/>
      <c r="E935" s="53"/>
      <c r="F935" s="53"/>
      <c r="G935" s="76">
        <v>104.78</v>
      </c>
      <c r="H935" s="68" t="s">
        <v>374</v>
      </c>
      <c r="I935" s="55">
        <v>0</v>
      </c>
      <c r="J935" s="132">
        <v>0</v>
      </c>
      <c r="M935" s="129"/>
      <c r="N935" s="8">
        <v>1</v>
      </c>
      <c r="P935" s="129"/>
    </row>
    <row r="936" spans="1:28" s="61" customFormat="1" ht="15" customHeight="1" outlineLevel="1">
      <c r="A936" s="74"/>
      <c r="B936" s="57" t="s">
        <v>646</v>
      </c>
      <c r="C936" s="77"/>
      <c r="D936" s="77"/>
      <c r="E936" s="77"/>
      <c r="F936" s="77"/>
      <c r="G936" s="78">
        <v>41.13</v>
      </c>
      <c r="H936" s="73"/>
      <c r="I936" s="75"/>
      <c r="J936" s="75"/>
      <c r="L936" s="62"/>
      <c r="M936" s="129"/>
      <c r="N936" s="8">
        <v>1</v>
      </c>
      <c r="O936" s="62"/>
      <c r="P936" s="129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  <c r="AB936" s="62"/>
    </row>
    <row r="937" spans="1:28" s="61" customFormat="1" ht="15" customHeight="1" outlineLevel="1">
      <c r="A937" s="69"/>
      <c r="B937" s="57" t="s">
        <v>647</v>
      </c>
      <c r="C937" s="77"/>
      <c r="D937" s="77"/>
      <c r="E937" s="77"/>
      <c r="F937" s="77"/>
      <c r="G937" s="78">
        <v>28.03</v>
      </c>
      <c r="H937" s="59"/>
      <c r="I937" s="60"/>
      <c r="J937" s="60"/>
      <c r="L937" s="62"/>
      <c r="M937" s="129"/>
      <c r="N937" s="8">
        <v>1</v>
      </c>
      <c r="O937" s="62"/>
      <c r="P937" s="129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  <c r="AB937" s="62"/>
    </row>
    <row r="938" spans="1:28" s="61" customFormat="1" ht="15" customHeight="1" outlineLevel="1">
      <c r="A938" s="74"/>
      <c r="B938" s="57" t="s">
        <v>653</v>
      </c>
      <c r="C938" s="77"/>
      <c r="D938" s="77"/>
      <c r="E938" s="77"/>
      <c r="F938" s="77"/>
      <c r="G938" s="78">
        <v>18.18</v>
      </c>
      <c r="H938" s="73"/>
      <c r="I938" s="75"/>
      <c r="J938" s="75"/>
      <c r="L938" s="62"/>
      <c r="M938" s="129"/>
      <c r="N938" s="8">
        <v>1</v>
      </c>
      <c r="O938" s="62"/>
      <c r="P938" s="129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  <c r="AB938" s="62"/>
    </row>
    <row r="939" spans="1:28" s="61" customFormat="1" ht="15" customHeight="1" outlineLevel="1">
      <c r="A939" s="74"/>
      <c r="B939" s="57" t="s">
        <v>654</v>
      </c>
      <c r="C939" s="77"/>
      <c r="D939" s="77"/>
      <c r="E939" s="77"/>
      <c r="F939" s="77"/>
      <c r="G939" s="78">
        <v>17.440000000000001</v>
      </c>
      <c r="H939" s="73"/>
      <c r="I939" s="75"/>
      <c r="J939" s="75"/>
      <c r="L939" s="62"/>
      <c r="M939" s="129"/>
      <c r="N939" s="8">
        <v>1</v>
      </c>
      <c r="O939" s="62"/>
      <c r="P939" s="129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  <c r="AB939" s="62"/>
    </row>
    <row r="940" spans="1:28" ht="15" customHeight="1">
      <c r="A940" s="47" t="s">
        <v>867</v>
      </c>
      <c r="B940" s="47" t="s">
        <v>868</v>
      </c>
      <c r="C940" s="53"/>
      <c r="D940" s="53"/>
      <c r="E940" s="53"/>
      <c r="F940" s="53"/>
      <c r="G940" s="76">
        <v>596.4599999999997</v>
      </c>
      <c r="H940" s="68" t="s">
        <v>374</v>
      </c>
      <c r="I940" s="55">
        <v>0</v>
      </c>
      <c r="J940" s="132">
        <v>0</v>
      </c>
      <c r="M940" s="129"/>
      <c r="N940" s="8">
        <v>1</v>
      </c>
      <c r="P940" s="129"/>
    </row>
    <row r="941" spans="1:28" s="61" customFormat="1" ht="15" customHeight="1" outlineLevel="1">
      <c r="A941" s="144"/>
      <c r="B941" s="63" t="s">
        <v>510</v>
      </c>
      <c r="C941" s="77"/>
      <c r="D941" s="77"/>
      <c r="E941" s="77"/>
      <c r="F941" s="77"/>
      <c r="G941" s="78">
        <v>51.33</v>
      </c>
      <c r="H941" s="59"/>
      <c r="I941" s="60"/>
      <c r="J941" s="60"/>
      <c r="L941" s="62"/>
      <c r="M941" s="62"/>
      <c r="N941" s="8">
        <v>1</v>
      </c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</row>
    <row r="942" spans="1:28" s="61" customFormat="1" ht="15" customHeight="1" outlineLevel="1">
      <c r="A942" s="110"/>
      <c r="B942" s="63" t="s">
        <v>869</v>
      </c>
      <c r="C942" s="77">
        <v>-1</v>
      </c>
      <c r="D942" s="77">
        <v>1.73</v>
      </c>
      <c r="E942" s="77"/>
      <c r="F942" s="77"/>
      <c r="G942" s="78">
        <v>-1.73</v>
      </c>
      <c r="H942" s="73"/>
      <c r="I942" s="75"/>
      <c r="J942" s="75"/>
      <c r="L942" s="62"/>
      <c r="M942" s="62"/>
      <c r="N942" s="8">
        <v>1</v>
      </c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  <c r="AB942" s="62"/>
    </row>
    <row r="943" spans="1:28" s="61" customFormat="1" ht="15" customHeight="1" outlineLevel="1">
      <c r="A943" s="110"/>
      <c r="B943" s="63" t="s">
        <v>511</v>
      </c>
      <c r="C943" s="77"/>
      <c r="D943" s="77"/>
      <c r="E943" s="77"/>
      <c r="F943" s="77"/>
      <c r="G943" s="78">
        <v>36.89</v>
      </c>
      <c r="H943" s="73"/>
      <c r="I943" s="75"/>
      <c r="J943" s="75"/>
      <c r="L943" s="62"/>
      <c r="M943" s="62"/>
      <c r="N943" s="8">
        <v>1</v>
      </c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  <c r="AB943" s="62"/>
    </row>
    <row r="944" spans="1:28" s="61" customFormat="1" ht="15" customHeight="1" outlineLevel="1">
      <c r="A944" s="110"/>
      <c r="B944" s="63" t="s">
        <v>870</v>
      </c>
      <c r="C944" s="77">
        <v>-1</v>
      </c>
      <c r="D944" s="77">
        <v>1</v>
      </c>
      <c r="E944" s="77"/>
      <c r="F944" s="77"/>
      <c r="G944" s="78">
        <v>-1</v>
      </c>
      <c r="H944" s="73"/>
      <c r="I944" s="75"/>
      <c r="J944" s="75"/>
      <c r="L944" s="62"/>
      <c r="M944" s="62"/>
      <c r="N944" s="8">
        <v>1</v>
      </c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  <c r="AB944" s="62"/>
    </row>
    <row r="945" spans="1:28" s="61" customFormat="1" ht="15" customHeight="1" outlineLevel="1">
      <c r="A945" s="110"/>
      <c r="B945" s="63" t="s">
        <v>512</v>
      </c>
      <c r="C945" s="77"/>
      <c r="D945" s="77"/>
      <c r="E945" s="77"/>
      <c r="F945" s="77"/>
      <c r="G945" s="78">
        <v>39.380000000000003</v>
      </c>
      <c r="H945" s="73"/>
      <c r="I945" s="75"/>
      <c r="J945" s="75"/>
      <c r="L945" s="62"/>
      <c r="M945" s="62"/>
      <c r="N945" s="8">
        <v>1</v>
      </c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  <c r="AB945" s="62"/>
    </row>
    <row r="946" spans="1:28" s="61" customFormat="1" ht="15" customHeight="1" outlineLevel="1">
      <c r="A946" s="110"/>
      <c r="B946" s="63" t="s">
        <v>871</v>
      </c>
      <c r="C946" s="77">
        <v>-1</v>
      </c>
      <c r="D946" s="77">
        <v>1</v>
      </c>
      <c r="E946" s="77"/>
      <c r="F946" s="77"/>
      <c r="G946" s="78">
        <v>-1</v>
      </c>
      <c r="H946" s="73"/>
      <c r="I946" s="75"/>
      <c r="J946" s="75"/>
      <c r="L946" s="62"/>
      <c r="M946" s="62"/>
      <c r="N946" s="8">
        <v>1</v>
      </c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  <c r="AB946" s="62"/>
    </row>
    <row r="947" spans="1:28" s="61" customFormat="1" ht="15" customHeight="1" outlineLevel="1">
      <c r="A947" s="110"/>
      <c r="B947" s="63" t="s">
        <v>513</v>
      </c>
      <c r="C947" s="77"/>
      <c r="D947" s="77"/>
      <c r="E947" s="77"/>
      <c r="F947" s="77"/>
      <c r="G947" s="78">
        <v>61.32</v>
      </c>
      <c r="H947" s="73"/>
      <c r="I947" s="75"/>
      <c r="J947" s="75"/>
      <c r="L947" s="62"/>
      <c r="M947" s="62"/>
      <c r="N947" s="8">
        <v>1</v>
      </c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  <c r="AB947" s="62"/>
    </row>
    <row r="948" spans="1:28" s="61" customFormat="1" ht="15" customHeight="1" outlineLevel="1">
      <c r="A948" s="110"/>
      <c r="B948" s="63" t="s">
        <v>872</v>
      </c>
      <c r="C948" s="77">
        <v>-1</v>
      </c>
      <c r="D948" s="77">
        <v>2.73</v>
      </c>
      <c r="E948" s="77"/>
      <c r="F948" s="77"/>
      <c r="G948" s="78">
        <v>-2.73</v>
      </c>
      <c r="H948" s="73"/>
      <c r="I948" s="75"/>
      <c r="J948" s="75"/>
      <c r="L948" s="62"/>
      <c r="M948" s="62"/>
      <c r="N948" s="8">
        <v>1</v>
      </c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  <c r="AB948" s="62"/>
    </row>
    <row r="949" spans="1:28" s="61" customFormat="1" ht="15" customHeight="1" outlineLevel="1">
      <c r="A949" s="110"/>
      <c r="B949" s="63" t="s">
        <v>514</v>
      </c>
      <c r="C949" s="77"/>
      <c r="D949" s="77"/>
      <c r="E949" s="77"/>
      <c r="F949" s="77"/>
      <c r="G949" s="78">
        <v>13.98</v>
      </c>
      <c r="H949" s="73"/>
      <c r="I949" s="75"/>
      <c r="J949" s="75"/>
      <c r="L949" s="62"/>
      <c r="M949" s="62"/>
      <c r="N949" s="8">
        <v>1</v>
      </c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  <c r="AB949" s="62"/>
    </row>
    <row r="950" spans="1:28" s="61" customFormat="1" ht="15" customHeight="1" outlineLevel="1">
      <c r="A950" s="110"/>
      <c r="B950" s="63" t="s">
        <v>873</v>
      </c>
      <c r="C950" s="77">
        <v>-1</v>
      </c>
      <c r="D950" s="77">
        <v>1</v>
      </c>
      <c r="E950" s="77"/>
      <c r="F950" s="77"/>
      <c r="G950" s="78">
        <v>-1</v>
      </c>
      <c r="H950" s="73"/>
      <c r="I950" s="75"/>
      <c r="J950" s="75"/>
      <c r="L950" s="62"/>
      <c r="M950" s="62"/>
      <c r="N950" s="8">
        <v>1</v>
      </c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  <c r="AB950" s="62"/>
    </row>
    <row r="951" spans="1:28" s="61" customFormat="1" ht="15" customHeight="1" outlineLevel="1">
      <c r="A951" s="110"/>
      <c r="B951" s="63" t="s">
        <v>515</v>
      </c>
      <c r="C951" s="77"/>
      <c r="D951" s="77"/>
      <c r="E951" s="77"/>
      <c r="F951" s="77"/>
      <c r="G951" s="78">
        <v>25.07</v>
      </c>
      <c r="H951" s="73"/>
      <c r="I951" s="75"/>
      <c r="J951" s="75"/>
      <c r="L951" s="62"/>
      <c r="M951" s="62"/>
      <c r="N951" s="8">
        <v>1</v>
      </c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  <c r="AB951" s="62"/>
    </row>
    <row r="952" spans="1:28" s="61" customFormat="1" ht="15" customHeight="1" outlineLevel="1">
      <c r="A952" s="110"/>
      <c r="B952" s="63" t="s">
        <v>874</v>
      </c>
      <c r="C952" s="77">
        <v>-1</v>
      </c>
      <c r="D952" s="77">
        <v>1</v>
      </c>
      <c r="E952" s="77"/>
      <c r="F952" s="77"/>
      <c r="G952" s="78">
        <v>-1</v>
      </c>
      <c r="H952" s="73"/>
      <c r="I952" s="75"/>
      <c r="J952" s="75"/>
      <c r="L952" s="62"/>
      <c r="M952" s="62"/>
      <c r="N952" s="8">
        <v>1</v>
      </c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  <c r="AB952" s="62"/>
    </row>
    <row r="953" spans="1:28" s="61" customFormat="1" ht="15" customHeight="1" outlineLevel="1">
      <c r="A953" s="110"/>
      <c r="B953" s="63" t="s">
        <v>516</v>
      </c>
      <c r="C953" s="77"/>
      <c r="D953" s="77"/>
      <c r="E953" s="77"/>
      <c r="F953" s="77"/>
      <c r="G953" s="78">
        <v>18.010000000000002</v>
      </c>
      <c r="H953" s="73"/>
      <c r="I953" s="75"/>
      <c r="J953" s="75"/>
      <c r="L953" s="62"/>
      <c r="M953" s="62"/>
      <c r="N953" s="8">
        <v>1</v>
      </c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  <c r="AB953" s="62"/>
    </row>
    <row r="954" spans="1:28" s="61" customFormat="1" ht="15" customHeight="1" outlineLevel="1">
      <c r="A954" s="110"/>
      <c r="B954" s="63" t="s">
        <v>875</v>
      </c>
      <c r="C954" s="145">
        <v>-1</v>
      </c>
      <c r="D954" s="146">
        <v>1</v>
      </c>
      <c r="E954" s="146"/>
      <c r="F954" s="146"/>
      <c r="G954" s="78">
        <v>-1</v>
      </c>
      <c r="H954" s="73"/>
      <c r="I954" s="75"/>
      <c r="J954" s="75"/>
      <c r="L954" s="62"/>
      <c r="M954" s="62"/>
      <c r="N954" s="8">
        <v>1</v>
      </c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  <c r="AB954" s="62"/>
    </row>
    <row r="955" spans="1:28" s="61" customFormat="1" ht="15" customHeight="1" outlineLevel="1">
      <c r="A955" s="110"/>
      <c r="B955" s="63" t="s">
        <v>517</v>
      </c>
      <c r="C955" s="77"/>
      <c r="D955" s="77"/>
      <c r="E955" s="77"/>
      <c r="F955" s="77"/>
      <c r="G955" s="78">
        <v>17.7</v>
      </c>
      <c r="H955" s="73"/>
      <c r="I955" s="75"/>
      <c r="J955" s="75"/>
      <c r="L955" s="62"/>
      <c r="M955" s="62"/>
      <c r="N955" s="8">
        <v>1</v>
      </c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  <c r="AB955" s="62"/>
    </row>
    <row r="956" spans="1:28" s="61" customFormat="1" ht="15" customHeight="1" outlineLevel="1">
      <c r="A956" s="110"/>
      <c r="B956" s="63" t="s">
        <v>876</v>
      </c>
      <c r="C956" s="145">
        <v>-1</v>
      </c>
      <c r="D956" s="146">
        <v>1</v>
      </c>
      <c r="E956" s="146"/>
      <c r="F956" s="146"/>
      <c r="G956" s="78">
        <v>-1</v>
      </c>
      <c r="H956" s="73"/>
      <c r="I956" s="75"/>
      <c r="J956" s="75"/>
      <c r="L956" s="62"/>
      <c r="M956" s="62"/>
      <c r="N956" s="8">
        <v>1</v>
      </c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  <c r="AB956" s="62"/>
    </row>
    <row r="957" spans="1:28" s="61" customFormat="1" ht="15" customHeight="1" outlineLevel="1">
      <c r="A957" s="110"/>
      <c r="B957" s="63" t="s">
        <v>518</v>
      </c>
      <c r="C957" s="77"/>
      <c r="D957" s="77"/>
      <c r="E957" s="77"/>
      <c r="F957" s="77"/>
      <c r="G957" s="78">
        <v>25.92</v>
      </c>
      <c r="H957" s="73"/>
      <c r="I957" s="75"/>
      <c r="J957" s="75"/>
      <c r="L957" s="62"/>
      <c r="M957" s="62"/>
      <c r="N957" s="8">
        <v>1</v>
      </c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  <c r="AB957" s="62"/>
    </row>
    <row r="958" spans="1:28" s="61" customFormat="1" ht="15" customHeight="1" outlineLevel="1">
      <c r="A958" s="110"/>
      <c r="B958" s="63" t="s">
        <v>877</v>
      </c>
      <c r="C958" s="145">
        <v>-1</v>
      </c>
      <c r="D958" s="146">
        <v>1</v>
      </c>
      <c r="E958" s="146"/>
      <c r="F958" s="146"/>
      <c r="G958" s="78">
        <v>-1</v>
      </c>
      <c r="H958" s="73"/>
      <c r="I958" s="75"/>
      <c r="J958" s="75"/>
      <c r="L958" s="62"/>
      <c r="M958" s="62"/>
      <c r="N958" s="8">
        <v>1</v>
      </c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  <c r="AB958" s="62"/>
    </row>
    <row r="959" spans="1:28" s="61" customFormat="1" ht="15" customHeight="1" outlineLevel="1">
      <c r="A959" s="110"/>
      <c r="B959" s="63" t="s">
        <v>519</v>
      </c>
      <c r="C959" s="77"/>
      <c r="D959" s="77"/>
      <c r="E959" s="77"/>
      <c r="F959" s="77"/>
      <c r="G959" s="78">
        <v>25.52</v>
      </c>
      <c r="H959" s="73"/>
      <c r="I959" s="75"/>
      <c r="J959" s="75"/>
      <c r="L959" s="62"/>
      <c r="M959" s="62"/>
      <c r="N959" s="8">
        <v>1</v>
      </c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  <c r="AB959" s="62"/>
    </row>
    <row r="960" spans="1:28" s="61" customFormat="1" ht="15" customHeight="1" outlineLevel="1">
      <c r="A960" s="144"/>
      <c r="B960" s="63" t="s">
        <v>878</v>
      </c>
      <c r="C960" s="145">
        <v>-1</v>
      </c>
      <c r="D960" s="146">
        <v>1</v>
      </c>
      <c r="E960" s="146"/>
      <c r="F960" s="146"/>
      <c r="G960" s="78">
        <v>-1</v>
      </c>
      <c r="H960" s="59"/>
      <c r="I960" s="60"/>
      <c r="J960" s="60"/>
      <c r="L960" s="62"/>
      <c r="M960" s="62"/>
      <c r="N960" s="8">
        <v>1</v>
      </c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  <c r="AB960" s="62"/>
    </row>
    <row r="961" spans="1:28" s="61" customFormat="1" ht="15" customHeight="1" outlineLevel="1">
      <c r="A961" s="110"/>
      <c r="B961" s="63" t="s">
        <v>520</v>
      </c>
      <c r="C961" s="77"/>
      <c r="D961" s="77"/>
      <c r="E961" s="77"/>
      <c r="F961" s="77"/>
      <c r="G961" s="78">
        <v>27.74</v>
      </c>
      <c r="H961" s="73"/>
      <c r="I961" s="75"/>
      <c r="J961" s="75"/>
      <c r="L961" s="62"/>
      <c r="M961" s="62"/>
      <c r="N961" s="8">
        <v>1</v>
      </c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  <c r="AB961" s="62"/>
    </row>
    <row r="962" spans="1:28" s="61" customFormat="1" ht="15" customHeight="1" outlineLevel="1">
      <c r="A962" s="110"/>
      <c r="B962" s="63" t="s">
        <v>879</v>
      </c>
      <c r="C962" s="145">
        <v>-1</v>
      </c>
      <c r="D962" s="146">
        <v>1</v>
      </c>
      <c r="E962" s="146"/>
      <c r="F962" s="146"/>
      <c r="G962" s="78">
        <v>-1</v>
      </c>
      <c r="H962" s="73"/>
      <c r="I962" s="75"/>
      <c r="J962" s="75"/>
      <c r="L962" s="62"/>
      <c r="M962" s="62"/>
      <c r="N962" s="8">
        <v>1</v>
      </c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  <c r="AB962" s="62"/>
    </row>
    <row r="963" spans="1:28" s="61" customFormat="1" ht="15" customHeight="1" outlineLevel="1">
      <c r="A963" s="144"/>
      <c r="B963" s="63" t="s">
        <v>521</v>
      </c>
      <c r="C963" s="77"/>
      <c r="D963" s="77"/>
      <c r="E963" s="77"/>
      <c r="F963" s="77"/>
      <c r="G963" s="78">
        <v>12.85</v>
      </c>
      <c r="H963" s="59"/>
      <c r="I963" s="60"/>
      <c r="J963" s="60"/>
      <c r="L963" s="62"/>
      <c r="M963" s="62"/>
      <c r="N963" s="8">
        <v>1</v>
      </c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  <c r="AB963" s="62"/>
    </row>
    <row r="964" spans="1:28" s="61" customFormat="1" ht="15" customHeight="1" outlineLevel="1">
      <c r="A964" s="144"/>
      <c r="B964" s="63" t="s">
        <v>880</v>
      </c>
      <c r="C964" s="145">
        <v>-2</v>
      </c>
      <c r="D964" s="146">
        <v>1</v>
      </c>
      <c r="E964" s="146"/>
      <c r="F964" s="146"/>
      <c r="G964" s="78">
        <v>-2</v>
      </c>
      <c r="H964" s="59"/>
      <c r="I964" s="60"/>
      <c r="J964" s="60"/>
      <c r="L964" s="62"/>
      <c r="M964" s="62"/>
      <c r="N964" s="8">
        <v>1</v>
      </c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  <c r="AB964" s="62"/>
    </row>
    <row r="965" spans="1:28" s="61" customFormat="1" ht="15" customHeight="1" outlineLevel="1">
      <c r="A965" s="110"/>
      <c r="B965" s="63" t="s">
        <v>522</v>
      </c>
      <c r="C965" s="77"/>
      <c r="D965" s="77"/>
      <c r="E965" s="77"/>
      <c r="F965" s="77"/>
      <c r="G965" s="78">
        <v>15.56</v>
      </c>
      <c r="H965" s="73"/>
      <c r="I965" s="75"/>
      <c r="J965" s="75"/>
      <c r="L965" s="62"/>
      <c r="M965" s="62"/>
      <c r="N965" s="8">
        <v>1</v>
      </c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  <c r="AB965" s="62"/>
    </row>
    <row r="966" spans="1:28" s="61" customFormat="1" ht="15" customHeight="1" outlineLevel="1">
      <c r="A966" s="144"/>
      <c r="B966" s="63" t="s">
        <v>881</v>
      </c>
      <c r="C966" s="145">
        <v>-1</v>
      </c>
      <c r="D966" s="146">
        <v>1</v>
      </c>
      <c r="E966" s="146"/>
      <c r="F966" s="146"/>
      <c r="G966" s="78">
        <v>-1</v>
      </c>
      <c r="H966" s="59"/>
      <c r="I966" s="60"/>
      <c r="J966" s="60"/>
      <c r="L966" s="62"/>
      <c r="M966" s="62"/>
      <c r="N966" s="8">
        <v>1</v>
      </c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  <c r="AB966" s="62"/>
    </row>
    <row r="967" spans="1:28" s="61" customFormat="1" ht="15" customHeight="1" outlineLevel="1">
      <c r="A967" s="144"/>
      <c r="B967" s="63" t="s">
        <v>523</v>
      </c>
      <c r="C967" s="77"/>
      <c r="D967" s="77"/>
      <c r="E967" s="77"/>
      <c r="F967" s="77"/>
      <c r="G967" s="78">
        <v>22.09</v>
      </c>
      <c r="H967" s="59"/>
      <c r="I967" s="60"/>
      <c r="J967" s="60"/>
      <c r="L967" s="62"/>
      <c r="M967" s="62"/>
      <c r="N967" s="8">
        <v>1</v>
      </c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  <c r="AB967" s="62"/>
    </row>
    <row r="968" spans="1:28" s="61" customFormat="1" ht="15" customHeight="1" outlineLevel="1">
      <c r="A968" s="110"/>
      <c r="B968" s="63" t="s">
        <v>882</v>
      </c>
      <c r="C968" s="145">
        <v>-1</v>
      </c>
      <c r="D968" s="146">
        <v>1</v>
      </c>
      <c r="E968" s="146"/>
      <c r="F968" s="146"/>
      <c r="G968" s="78">
        <v>-1</v>
      </c>
      <c r="H968" s="73"/>
      <c r="I968" s="75"/>
      <c r="J968" s="75"/>
      <c r="L968" s="62"/>
      <c r="M968" s="62"/>
      <c r="N968" s="8">
        <v>1</v>
      </c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  <c r="AB968" s="62"/>
    </row>
    <row r="969" spans="1:28" s="61" customFormat="1" ht="15" customHeight="1" outlineLevel="1">
      <c r="A969" s="110"/>
      <c r="B969" s="63" t="s">
        <v>524</v>
      </c>
      <c r="C969" s="77"/>
      <c r="D969" s="77"/>
      <c r="E969" s="77"/>
      <c r="F969" s="77"/>
      <c r="G969" s="78">
        <v>18.61</v>
      </c>
      <c r="H969" s="73"/>
      <c r="I969" s="75"/>
      <c r="J969" s="75"/>
      <c r="L969" s="62"/>
      <c r="M969" s="62"/>
      <c r="N969" s="8">
        <v>1</v>
      </c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  <c r="AB969" s="62"/>
    </row>
    <row r="970" spans="1:28" s="61" customFormat="1" ht="15" customHeight="1" outlineLevel="1">
      <c r="A970" s="110"/>
      <c r="B970" s="63" t="s">
        <v>883</v>
      </c>
      <c r="C970" s="145">
        <v>-1</v>
      </c>
      <c r="D970" s="146">
        <v>1</v>
      </c>
      <c r="E970" s="146"/>
      <c r="F970" s="146"/>
      <c r="G970" s="78">
        <v>-1</v>
      </c>
      <c r="H970" s="73"/>
      <c r="I970" s="75"/>
      <c r="J970" s="75"/>
      <c r="L970" s="62"/>
      <c r="M970" s="62"/>
      <c r="N970" s="8">
        <v>1</v>
      </c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  <c r="AB970" s="62"/>
    </row>
    <row r="971" spans="1:28" s="61" customFormat="1" ht="15" customHeight="1" outlineLevel="1">
      <c r="A971" s="110"/>
      <c r="B971" s="63" t="s">
        <v>715</v>
      </c>
      <c r="C971" s="77"/>
      <c r="D971" s="77"/>
      <c r="E971" s="77"/>
      <c r="F971" s="77"/>
      <c r="G971" s="78">
        <v>8.31</v>
      </c>
      <c r="H971" s="73"/>
      <c r="I971" s="75"/>
      <c r="J971" s="75"/>
      <c r="L971" s="62"/>
      <c r="M971" s="62"/>
      <c r="N971" s="8">
        <v>1</v>
      </c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  <c r="AB971" s="62"/>
    </row>
    <row r="972" spans="1:28" s="61" customFormat="1" ht="15" customHeight="1" outlineLevel="1">
      <c r="A972" s="110"/>
      <c r="B972" s="63" t="s">
        <v>884</v>
      </c>
      <c r="C972" s="145">
        <v>-1</v>
      </c>
      <c r="D972" s="146">
        <v>1.73</v>
      </c>
      <c r="E972" s="146"/>
      <c r="F972" s="146"/>
      <c r="G972" s="146">
        <v>-1</v>
      </c>
      <c r="H972" s="73"/>
      <c r="I972" s="75"/>
      <c r="J972" s="75"/>
      <c r="L972" s="62"/>
      <c r="M972" s="62"/>
      <c r="N972" s="8">
        <v>1</v>
      </c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  <c r="AB972" s="62"/>
    </row>
    <row r="973" spans="1:28" s="61" customFormat="1" ht="15" customHeight="1" outlineLevel="1">
      <c r="A973" s="144"/>
      <c r="B973" s="63" t="s">
        <v>716</v>
      </c>
      <c r="C973" s="77"/>
      <c r="D973" s="77"/>
      <c r="E973" s="77"/>
      <c r="F973" s="77"/>
      <c r="G973" s="78">
        <v>17.03</v>
      </c>
      <c r="H973" s="59"/>
      <c r="I973" s="60"/>
      <c r="J973" s="60"/>
      <c r="L973" s="62"/>
      <c r="M973" s="62"/>
      <c r="N973" s="8">
        <v>1</v>
      </c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  <c r="AB973" s="62"/>
    </row>
    <row r="974" spans="1:28" s="61" customFormat="1" ht="15" customHeight="1" outlineLevel="1">
      <c r="A974" s="144"/>
      <c r="B974" s="63" t="s">
        <v>885</v>
      </c>
      <c r="C974" s="145">
        <v>-2</v>
      </c>
      <c r="D974" s="146">
        <v>1</v>
      </c>
      <c r="E974" s="146"/>
      <c r="F974" s="146"/>
      <c r="G974" s="78">
        <v>-2</v>
      </c>
      <c r="H974" s="59"/>
      <c r="I974" s="60"/>
      <c r="J974" s="60"/>
      <c r="L974" s="62"/>
      <c r="M974" s="62"/>
      <c r="N974" s="8">
        <v>1</v>
      </c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  <c r="AB974" s="62"/>
    </row>
    <row r="975" spans="1:28" s="61" customFormat="1" ht="15" customHeight="1" outlineLevel="1">
      <c r="A975" s="144"/>
      <c r="B975" s="63" t="s">
        <v>886</v>
      </c>
      <c r="C975" s="145">
        <v>-3</v>
      </c>
      <c r="D975" s="146">
        <v>1.73</v>
      </c>
      <c r="E975" s="146"/>
      <c r="F975" s="146"/>
      <c r="G975" s="78">
        <v>-5.1899999999999995</v>
      </c>
      <c r="H975" s="59"/>
      <c r="I975" s="60"/>
      <c r="J975" s="60"/>
      <c r="L975" s="62"/>
      <c r="M975" s="62"/>
      <c r="N975" s="8">
        <v>1</v>
      </c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  <c r="AA975" s="62"/>
      <c r="AB975" s="62"/>
    </row>
    <row r="976" spans="1:28" s="61" customFormat="1" ht="15" customHeight="1" outlineLevel="1">
      <c r="A976" s="110"/>
      <c r="B976" s="63" t="s">
        <v>717</v>
      </c>
      <c r="C976" s="77"/>
      <c r="D976" s="77"/>
      <c r="E976" s="77"/>
      <c r="F976" s="77"/>
      <c r="G976" s="78">
        <v>101.79</v>
      </c>
      <c r="H976" s="73"/>
      <c r="I976" s="75"/>
      <c r="J976" s="75"/>
      <c r="L976" s="62"/>
      <c r="M976" s="62"/>
      <c r="N976" s="8">
        <v>1</v>
      </c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  <c r="AB976" s="62"/>
    </row>
    <row r="977" spans="1:28" s="61" customFormat="1" ht="15" customHeight="1" outlineLevel="1">
      <c r="A977" s="110"/>
      <c r="B977" s="63" t="s">
        <v>887</v>
      </c>
      <c r="C977" s="145">
        <v>-19</v>
      </c>
      <c r="D977" s="146">
        <v>1</v>
      </c>
      <c r="E977" s="146"/>
      <c r="F977" s="146"/>
      <c r="G977" s="78">
        <v>-19</v>
      </c>
      <c r="H977" s="73"/>
      <c r="I977" s="75"/>
      <c r="J977" s="75"/>
      <c r="L977" s="62"/>
      <c r="M977" s="62"/>
      <c r="N977" s="8">
        <v>1</v>
      </c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  <c r="AB977" s="62"/>
    </row>
    <row r="978" spans="1:28" s="61" customFormat="1" ht="15" customHeight="1" outlineLevel="1">
      <c r="A978" s="144"/>
      <c r="B978" s="63" t="s">
        <v>888</v>
      </c>
      <c r="C978" s="145">
        <v>-6</v>
      </c>
      <c r="D978" s="146">
        <v>1.73</v>
      </c>
      <c r="E978" s="146"/>
      <c r="F978" s="146"/>
      <c r="G978" s="78">
        <v>-10.379999999999999</v>
      </c>
      <c r="H978" s="59"/>
      <c r="I978" s="60"/>
      <c r="J978" s="60"/>
      <c r="L978" s="62"/>
      <c r="M978" s="62"/>
      <c r="N978" s="8">
        <v>1</v>
      </c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  <c r="AB978" s="62"/>
    </row>
    <row r="979" spans="1:28" s="61" customFormat="1" ht="15" customHeight="1" outlineLevel="1">
      <c r="A979" s="69"/>
      <c r="B979" s="57" t="s">
        <v>525</v>
      </c>
      <c r="C979" s="77"/>
      <c r="D979" s="77"/>
      <c r="E979" s="77"/>
      <c r="F979" s="77"/>
      <c r="G979" s="78">
        <v>8.89</v>
      </c>
      <c r="H979" s="59"/>
      <c r="I979" s="60"/>
      <c r="J979" s="60"/>
      <c r="L979" s="62"/>
      <c r="M979" s="62"/>
      <c r="N979" s="8">
        <v>1</v>
      </c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  <c r="AB979" s="62"/>
    </row>
    <row r="980" spans="1:28" s="61" customFormat="1" ht="15" customHeight="1" outlineLevel="1">
      <c r="A980" s="144"/>
      <c r="B980" s="63" t="s">
        <v>889</v>
      </c>
      <c r="C980" s="145">
        <v>-1</v>
      </c>
      <c r="D980" s="146">
        <v>1.1000000000000001</v>
      </c>
      <c r="E980" s="146"/>
      <c r="F980" s="146"/>
      <c r="G980" s="78">
        <v>-1.1000000000000001</v>
      </c>
      <c r="H980" s="59"/>
      <c r="I980" s="60"/>
      <c r="J980" s="60"/>
      <c r="L980" s="62"/>
      <c r="M980" s="62"/>
      <c r="N980" s="8">
        <v>1</v>
      </c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  <c r="AA980" s="62"/>
      <c r="AB980" s="62"/>
    </row>
    <row r="981" spans="1:28" s="61" customFormat="1" ht="15" customHeight="1" outlineLevel="1">
      <c r="A981" s="74"/>
      <c r="B981" s="57" t="s">
        <v>526</v>
      </c>
      <c r="C981" s="77"/>
      <c r="D981" s="77"/>
      <c r="E981" s="77"/>
      <c r="F981" s="77"/>
      <c r="G981" s="78">
        <v>17.39</v>
      </c>
      <c r="H981" s="73"/>
      <c r="I981" s="75"/>
      <c r="J981" s="75"/>
      <c r="L981" s="62"/>
      <c r="M981" s="62"/>
      <c r="N981" s="8">
        <v>1</v>
      </c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  <c r="AA981" s="62"/>
      <c r="AB981" s="62"/>
    </row>
    <row r="982" spans="1:28" s="61" customFormat="1" ht="15" customHeight="1" outlineLevel="1">
      <c r="A982" s="74"/>
      <c r="B982" s="57" t="s">
        <v>890</v>
      </c>
      <c r="C982" s="77">
        <v>-1</v>
      </c>
      <c r="D982" s="77">
        <v>1.1000000000000001</v>
      </c>
      <c r="E982" s="77"/>
      <c r="F982" s="77"/>
      <c r="G982" s="78">
        <v>-1.1000000000000001</v>
      </c>
      <c r="H982" s="73"/>
      <c r="I982" s="75"/>
      <c r="J982" s="75"/>
      <c r="L982" s="62"/>
      <c r="M982" s="62"/>
      <c r="N982" s="8">
        <v>1</v>
      </c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  <c r="AA982" s="62"/>
      <c r="AB982" s="62"/>
    </row>
    <row r="983" spans="1:28" s="61" customFormat="1" ht="15" customHeight="1" outlineLevel="1">
      <c r="A983" s="74"/>
      <c r="B983" s="57" t="s">
        <v>527</v>
      </c>
      <c r="C983" s="77"/>
      <c r="D983" s="77"/>
      <c r="E983" s="77"/>
      <c r="F983" s="77"/>
      <c r="G983" s="78">
        <v>18.75</v>
      </c>
      <c r="H983" s="73"/>
      <c r="I983" s="75"/>
      <c r="J983" s="75"/>
      <c r="L983" s="62"/>
      <c r="M983" s="62"/>
      <c r="N983" s="8">
        <v>1</v>
      </c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  <c r="AA983" s="62"/>
      <c r="AB983" s="62"/>
    </row>
    <row r="984" spans="1:28" s="61" customFormat="1" ht="15" customHeight="1" outlineLevel="1">
      <c r="A984" s="74"/>
      <c r="B984" s="57" t="s">
        <v>891</v>
      </c>
      <c r="C984" s="77">
        <v>-1</v>
      </c>
      <c r="D984" s="77">
        <v>1.1000000000000001</v>
      </c>
      <c r="E984" s="77"/>
      <c r="F984" s="77"/>
      <c r="G984" s="78">
        <v>-1.1000000000000001</v>
      </c>
      <c r="H984" s="73"/>
      <c r="I984" s="75"/>
      <c r="J984" s="75"/>
      <c r="L984" s="62"/>
      <c r="M984" s="62"/>
      <c r="N984" s="8">
        <v>1</v>
      </c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  <c r="AA984" s="62"/>
      <c r="AB984" s="62"/>
    </row>
    <row r="985" spans="1:28" s="61" customFormat="1" ht="15" customHeight="1" outlineLevel="1">
      <c r="A985" s="74"/>
      <c r="B985" s="57" t="s">
        <v>528</v>
      </c>
      <c r="C985" s="77"/>
      <c r="D985" s="77"/>
      <c r="E985" s="77"/>
      <c r="F985" s="77"/>
      <c r="G985" s="78">
        <v>12.93</v>
      </c>
      <c r="H985" s="73"/>
      <c r="I985" s="75"/>
      <c r="J985" s="75"/>
      <c r="L985" s="62"/>
      <c r="M985" s="62"/>
      <c r="N985" s="8">
        <v>1</v>
      </c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  <c r="AA985" s="62"/>
      <c r="AB985" s="62"/>
    </row>
    <row r="986" spans="1:28" s="61" customFormat="1" ht="15" customHeight="1" outlineLevel="1">
      <c r="A986" s="74"/>
      <c r="B986" s="57" t="s">
        <v>892</v>
      </c>
      <c r="C986" s="77">
        <v>-1</v>
      </c>
      <c r="D986" s="77">
        <v>0.95</v>
      </c>
      <c r="E986" s="77"/>
      <c r="F986" s="77"/>
      <c r="G986" s="78">
        <v>-0.95</v>
      </c>
      <c r="H986" s="73"/>
      <c r="I986" s="75"/>
      <c r="J986" s="75"/>
      <c r="L986" s="62"/>
      <c r="M986" s="62"/>
      <c r="N986" s="8">
        <v>1</v>
      </c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  <c r="AA986" s="62"/>
      <c r="AB986" s="62"/>
    </row>
    <row r="987" spans="1:28" s="61" customFormat="1" ht="15" customHeight="1" outlineLevel="1">
      <c r="A987" s="74"/>
      <c r="B987" s="57" t="s">
        <v>529</v>
      </c>
      <c r="C987" s="77"/>
      <c r="D987" s="77"/>
      <c r="E987" s="77"/>
      <c r="F987" s="77"/>
      <c r="G987" s="78">
        <v>18.97</v>
      </c>
      <c r="H987" s="73"/>
      <c r="I987" s="75"/>
      <c r="J987" s="75"/>
      <c r="L987" s="62"/>
      <c r="M987" s="62"/>
      <c r="N987" s="8">
        <v>1</v>
      </c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  <c r="AA987" s="62"/>
      <c r="AB987" s="62"/>
    </row>
    <row r="988" spans="1:28" s="61" customFormat="1" ht="15" customHeight="1" outlineLevel="1">
      <c r="A988" s="74"/>
      <c r="B988" s="57" t="s">
        <v>893</v>
      </c>
      <c r="C988" s="77">
        <v>-1</v>
      </c>
      <c r="D988" s="77">
        <v>0.95</v>
      </c>
      <c r="E988" s="77"/>
      <c r="F988" s="77"/>
      <c r="G988" s="78">
        <v>-0.95</v>
      </c>
      <c r="H988" s="73"/>
      <c r="I988" s="75"/>
      <c r="J988" s="75"/>
      <c r="L988" s="62"/>
      <c r="M988" s="62"/>
      <c r="N988" s="8">
        <v>1</v>
      </c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  <c r="AA988" s="62"/>
      <c r="AB988" s="62"/>
    </row>
    <row r="989" spans="1:28" s="61" customFormat="1" ht="15" customHeight="1" outlineLevel="1">
      <c r="A989" s="74"/>
      <c r="B989" s="57" t="s">
        <v>530</v>
      </c>
      <c r="C989" s="77"/>
      <c r="D989" s="77"/>
      <c r="E989" s="77"/>
      <c r="F989" s="77"/>
      <c r="G989" s="78">
        <v>18.059999999999999</v>
      </c>
      <c r="H989" s="73"/>
      <c r="I989" s="75"/>
      <c r="J989" s="75"/>
      <c r="L989" s="62"/>
      <c r="M989" s="62"/>
      <c r="N989" s="8">
        <v>1</v>
      </c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  <c r="AB989" s="62"/>
    </row>
    <row r="990" spans="1:28" s="61" customFormat="1" ht="15" customHeight="1" outlineLevel="1">
      <c r="A990" s="74"/>
      <c r="B990" s="57" t="s">
        <v>894</v>
      </c>
      <c r="C990" s="77">
        <v>-1</v>
      </c>
      <c r="D990" s="77">
        <v>1.1000000000000001</v>
      </c>
      <c r="E990" s="77"/>
      <c r="F990" s="77"/>
      <c r="G990" s="78">
        <v>-1.1000000000000001</v>
      </c>
      <c r="H990" s="73"/>
      <c r="I990" s="75"/>
      <c r="J990" s="75"/>
      <c r="L990" s="62"/>
      <c r="M990" s="62"/>
      <c r="N990" s="8">
        <v>1</v>
      </c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  <c r="AB990" s="62"/>
    </row>
    <row r="991" spans="1:28" s="61" customFormat="1" ht="15" customHeight="1" outlineLevel="1">
      <c r="A991" s="74"/>
      <c r="B991" s="57" t="s">
        <v>534</v>
      </c>
      <c r="C991" s="77"/>
      <c r="D991" s="77"/>
      <c r="E991" s="77"/>
      <c r="F991" s="77"/>
      <c r="G991" s="78">
        <v>10.220000000000001</v>
      </c>
      <c r="H991" s="73"/>
      <c r="I991" s="75"/>
      <c r="J991" s="75"/>
      <c r="L991" s="62"/>
      <c r="M991" s="62"/>
      <c r="N991" s="8">
        <v>1</v>
      </c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  <c r="AB991" s="62"/>
    </row>
    <row r="992" spans="1:28" s="61" customFormat="1" ht="15" customHeight="1" outlineLevel="1">
      <c r="A992" s="74"/>
      <c r="B992" s="57" t="s">
        <v>895</v>
      </c>
      <c r="C992" s="77">
        <v>-1</v>
      </c>
      <c r="D992" s="77">
        <v>1.1000000000000001</v>
      </c>
      <c r="E992" s="77"/>
      <c r="F992" s="77"/>
      <c r="G992" s="78">
        <v>-1.1000000000000001</v>
      </c>
      <c r="H992" s="73"/>
      <c r="I992" s="75"/>
      <c r="J992" s="75"/>
      <c r="L992" s="62"/>
      <c r="M992" s="62"/>
      <c r="N992" s="8">
        <v>1</v>
      </c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  <c r="AB992" s="62"/>
    </row>
    <row r="993" spans="1:28" s="61" customFormat="1" ht="15" customHeight="1" outlineLevel="1">
      <c r="A993" s="74"/>
      <c r="B993" s="57" t="s">
        <v>538</v>
      </c>
      <c r="C993" s="77"/>
      <c r="D993" s="77"/>
      <c r="E993" s="77"/>
      <c r="F993" s="77"/>
      <c r="G993" s="78">
        <v>8.89</v>
      </c>
      <c r="H993" s="73"/>
      <c r="I993" s="75"/>
      <c r="J993" s="75"/>
      <c r="L993" s="62"/>
      <c r="M993" s="62"/>
      <c r="N993" s="8">
        <v>1</v>
      </c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  <c r="AB993" s="62"/>
    </row>
    <row r="994" spans="1:28" s="61" customFormat="1" ht="15" customHeight="1" outlineLevel="1">
      <c r="A994" s="74"/>
      <c r="B994" s="57" t="s">
        <v>896</v>
      </c>
      <c r="C994" s="77">
        <v>-1</v>
      </c>
      <c r="D994" s="77">
        <v>1.1000000000000001</v>
      </c>
      <c r="E994" s="77"/>
      <c r="F994" s="77"/>
      <c r="G994" s="78">
        <v>-1.1000000000000001</v>
      </c>
      <c r="H994" s="73"/>
      <c r="I994" s="75"/>
      <c r="J994" s="75"/>
      <c r="L994" s="62"/>
      <c r="M994" s="62"/>
      <c r="N994" s="8">
        <v>1</v>
      </c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  <c r="AA994" s="62"/>
      <c r="AB994" s="62"/>
    </row>
    <row r="995" spans="1:28" s="61" customFormat="1" ht="15" customHeight="1" outlineLevel="1">
      <c r="A995" s="74"/>
      <c r="B995" s="57" t="s">
        <v>540</v>
      </c>
      <c r="C995" s="77"/>
      <c r="D995" s="77"/>
      <c r="E995" s="77"/>
      <c r="F995" s="77"/>
      <c r="G995" s="78">
        <v>8.89</v>
      </c>
      <c r="H995" s="73"/>
      <c r="I995" s="75"/>
      <c r="J995" s="75"/>
      <c r="L995" s="62"/>
      <c r="M995" s="62"/>
      <c r="N995" s="8">
        <v>1</v>
      </c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  <c r="AA995" s="62"/>
      <c r="AB995" s="62"/>
    </row>
    <row r="996" spans="1:28" s="61" customFormat="1" ht="15" customHeight="1" outlineLevel="1">
      <c r="A996" s="74"/>
      <c r="B996" s="57" t="s">
        <v>897</v>
      </c>
      <c r="C996" s="77">
        <v>-1</v>
      </c>
      <c r="D996" s="77">
        <v>1.1000000000000001</v>
      </c>
      <c r="E996" s="77"/>
      <c r="F996" s="77"/>
      <c r="G996" s="78">
        <v>-1.1000000000000001</v>
      </c>
      <c r="H996" s="73"/>
      <c r="I996" s="75"/>
      <c r="J996" s="75"/>
      <c r="L996" s="62"/>
      <c r="M996" s="62"/>
      <c r="N996" s="8">
        <v>1</v>
      </c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  <c r="AA996" s="62"/>
      <c r="AB996" s="62"/>
    </row>
    <row r="997" spans="1:28" ht="15" customHeight="1">
      <c r="A997" s="47" t="s">
        <v>898</v>
      </c>
      <c r="B997" s="47" t="s">
        <v>899</v>
      </c>
      <c r="C997" s="53"/>
      <c r="D997" s="53"/>
      <c r="E997" s="53"/>
      <c r="F997" s="53"/>
      <c r="G997" s="76"/>
      <c r="H997" s="68" t="s">
        <v>19</v>
      </c>
      <c r="I997" s="55"/>
      <c r="J997" s="132"/>
      <c r="N997" s="8">
        <v>1</v>
      </c>
    </row>
    <row r="998" spans="1:28" ht="15" customHeight="1" outlineLevel="1">
      <c r="A998" s="80"/>
      <c r="B998" s="57" t="s">
        <v>900</v>
      </c>
      <c r="C998" s="29"/>
      <c r="D998" s="29"/>
      <c r="E998" s="29"/>
      <c r="F998" s="29"/>
      <c r="G998" s="29"/>
      <c r="N998" s="8">
        <v>1</v>
      </c>
    </row>
    <row r="999" spans="1:28" ht="15" customHeight="1" thickBot="1">
      <c r="A999" s="40"/>
      <c r="B999" s="33"/>
      <c r="C999" s="29"/>
      <c r="D999" s="29"/>
      <c r="E999" s="29"/>
      <c r="F999" s="29"/>
      <c r="G999" s="29"/>
      <c r="N999" s="8">
        <v>1</v>
      </c>
    </row>
    <row r="1000" spans="1:28" ht="15" customHeight="1" thickBot="1">
      <c r="A1000" s="82" t="s">
        <v>901</v>
      </c>
      <c r="B1000" s="83" t="s">
        <v>902</v>
      </c>
      <c r="C1000" s="42"/>
      <c r="D1000" s="42"/>
      <c r="E1000" s="42"/>
      <c r="F1000" s="42"/>
      <c r="G1000" s="42"/>
      <c r="H1000" s="84"/>
      <c r="I1000" s="85"/>
      <c r="J1000" s="46">
        <v>0</v>
      </c>
      <c r="N1000" s="8">
        <v>1</v>
      </c>
    </row>
    <row r="1001" spans="1:28" ht="15" customHeight="1">
      <c r="A1001" s="47" t="s">
        <v>903</v>
      </c>
      <c r="B1001" s="47" t="s">
        <v>904</v>
      </c>
      <c r="C1001" s="53"/>
      <c r="D1001" s="53"/>
      <c r="E1001" s="53"/>
      <c r="F1001" s="53"/>
      <c r="G1001" s="76">
        <v>2583.4419999999986</v>
      </c>
      <c r="H1001" s="68" t="s">
        <v>85</v>
      </c>
      <c r="I1001" s="55">
        <v>0</v>
      </c>
      <c r="J1001" s="52">
        <v>0</v>
      </c>
      <c r="M1001" s="129"/>
      <c r="N1001" s="8">
        <v>1</v>
      </c>
      <c r="P1001" s="129"/>
    </row>
    <row r="1002" spans="1:28" s="61" customFormat="1" ht="15" customHeight="1" outlineLevel="1">
      <c r="A1002" s="110"/>
      <c r="B1002" s="92" t="s">
        <v>505</v>
      </c>
      <c r="C1002" s="78"/>
      <c r="D1002" s="78">
        <v>31.91</v>
      </c>
      <c r="E1002" s="78"/>
      <c r="F1002" s="78">
        <v>2.5</v>
      </c>
      <c r="G1002" s="78">
        <v>79.775000000000006</v>
      </c>
      <c r="H1002" s="73"/>
      <c r="I1002" s="75"/>
      <c r="J1002" s="75"/>
      <c r="L1002" s="62"/>
      <c r="M1002" s="129"/>
      <c r="N1002" s="8">
        <v>1</v>
      </c>
      <c r="O1002" s="62"/>
      <c r="P1002" s="129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  <c r="AA1002" s="62"/>
      <c r="AB1002" s="62"/>
    </row>
    <row r="1003" spans="1:28" s="61" customFormat="1" ht="15" customHeight="1" outlineLevel="1">
      <c r="A1003" s="110"/>
      <c r="B1003" s="92" t="s">
        <v>506</v>
      </c>
      <c r="C1003" s="78"/>
      <c r="D1003" s="78">
        <v>30.18</v>
      </c>
      <c r="E1003" s="78"/>
      <c r="F1003" s="78">
        <v>2.5</v>
      </c>
      <c r="G1003" s="78">
        <v>75.45</v>
      </c>
      <c r="H1003" s="73"/>
      <c r="I1003" s="75"/>
      <c r="J1003" s="75"/>
      <c r="L1003" s="62"/>
      <c r="M1003" s="129"/>
      <c r="N1003" s="8">
        <v>1</v>
      </c>
      <c r="O1003" s="62"/>
      <c r="P1003" s="129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  <c r="AA1003" s="62"/>
      <c r="AB1003" s="62"/>
    </row>
    <row r="1004" spans="1:28" s="61" customFormat="1" ht="15" customHeight="1" outlineLevel="1">
      <c r="A1004" s="110"/>
      <c r="B1004" s="92" t="s">
        <v>507</v>
      </c>
      <c r="C1004" s="78">
        <v>2</v>
      </c>
      <c r="D1004" s="78">
        <v>12.73</v>
      </c>
      <c r="E1004" s="78"/>
      <c r="F1004" s="78">
        <v>2.5</v>
      </c>
      <c r="G1004" s="78">
        <v>63.650000000000006</v>
      </c>
      <c r="H1004" s="73"/>
      <c r="I1004" s="147"/>
      <c r="J1004" s="75"/>
      <c r="L1004" s="62"/>
      <c r="M1004" s="129"/>
      <c r="N1004" s="8">
        <v>1</v>
      </c>
      <c r="O1004" s="62"/>
      <c r="P1004" s="129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  <c r="AA1004" s="62"/>
      <c r="AB1004" s="62"/>
    </row>
    <row r="1005" spans="1:28" s="61" customFormat="1" ht="15" customHeight="1" outlineLevel="1">
      <c r="A1005" s="110"/>
      <c r="B1005" s="92" t="s">
        <v>508</v>
      </c>
      <c r="C1005" s="78"/>
      <c r="D1005" s="78">
        <v>17.91</v>
      </c>
      <c r="E1005" s="78"/>
      <c r="F1005" s="78">
        <v>2.5</v>
      </c>
      <c r="G1005" s="78">
        <v>44.774999999999999</v>
      </c>
      <c r="H1005" s="73"/>
      <c r="I1005" s="75"/>
      <c r="J1005" s="75"/>
      <c r="L1005" s="62"/>
      <c r="M1005" s="129"/>
      <c r="N1005" s="8">
        <v>1</v>
      </c>
      <c r="O1005" s="62"/>
      <c r="P1005" s="129"/>
      <c r="Q1005" s="62"/>
      <c r="R1005" s="62"/>
      <c r="S1005" s="62"/>
      <c r="T1005" s="62"/>
      <c r="U1005" s="62"/>
      <c r="V1005" s="62"/>
      <c r="W1005" s="62"/>
      <c r="X1005" s="62"/>
      <c r="Y1005" s="62"/>
      <c r="Z1005" s="62"/>
      <c r="AA1005" s="62"/>
      <c r="AB1005" s="62"/>
    </row>
    <row r="1006" spans="1:28" s="61" customFormat="1" ht="15" customHeight="1" outlineLevel="1">
      <c r="A1006" s="144"/>
      <c r="B1006" s="92" t="s">
        <v>509</v>
      </c>
      <c r="C1006" s="78"/>
      <c r="D1006" s="78">
        <v>17.73</v>
      </c>
      <c r="E1006" s="78"/>
      <c r="F1006" s="78">
        <v>2.5</v>
      </c>
      <c r="G1006" s="78">
        <v>44.325000000000003</v>
      </c>
      <c r="H1006" s="59"/>
      <c r="I1006" s="60"/>
      <c r="J1006" s="60"/>
      <c r="L1006" s="62"/>
      <c r="M1006" s="129"/>
      <c r="N1006" s="8">
        <v>1</v>
      </c>
      <c r="O1006" s="62"/>
      <c r="P1006" s="129"/>
      <c r="Q1006" s="62"/>
      <c r="R1006" s="62"/>
      <c r="S1006" s="62"/>
      <c r="T1006" s="62"/>
      <c r="U1006" s="62"/>
      <c r="V1006" s="62"/>
      <c r="W1006" s="62"/>
      <c r="X1006" s="62"/>
      <c r="Y1006" s="62"/>
      <c r="Z1006" s="62"/>
      <c r="AA1006" s="62"/>
      <c r="AB1006" s="62"/>
    </row>
    <row r="1007" spans="1:28" s="61" customFormat="1" ht="15" customHeight="1" outlineLevel="1">
      <c r="A1007" s="74"/>
      <c r="B1007" s="134" t="s">
        <v>531</v>
      </c>
      <c r="C1007" s="78"/>
      <c r="D1007" s="78">
        <v>11.65</v>
      </c>
      <c r="E1007" s="78"/>
      <c r="F1007" s="78">
        <v>2.6</v>
      </c>
      <c r="G1007" s="78">
        <v>30.290000000000003</v>
      </c>
      <c r="H1007" s="73"/>
      <c r="I1007" s="75"/>
      <c r="J1007" s="75"/>
      <c r="L1007" s="62"/>
      <c r="M1007" s="129"/>
      <c r="N1007" s="8">
        <v>1</v>
      </c>
      <c r="O1007" s="62"/>
      <c r="P1007" s="129"/>
      <c r="Q1007" s="62"/>
      <c r="R1007" s="62"/>
      <c r="S1007" s="62"/>
      <c r="T1007" s="62"/>
      <c r="U1007" s="62"/>
      <c r="V1007" s="62"/>
      <c r="W1007" s="62"/>
      <c r="X1007" s="62"/>
      <c r="Y1007" s="62"/>
      <c r="Z1007" s="62"/>
      <c r="AA1007" s="62"/>
      <c r="AB1007" s="62"/>
    </row>
    <row r="1008" spans="1:28" s="61" customFormat="1" ht="15" customHeight="1" outlineLevel="1">
      <c r="A1008" s="69"/>
      <c r="B1008" s="134" t="s">
        <v>532</v>
      </c>
      <c r="C1008" s="78"/>
      <c r="D1008" s="78">
        <v>18.510000000000002</v>
      </c>
      <c r="E1008" s="77"/>
      <c r="F1008" s="78">
        <v>2.6</v>
      </c>
      <c r="G1008" s="78">
        <v>48.126000000000005</v>
      </c>
      <c r="H1008" s="59"/>
      <c r="I1008" s="60"/>
      <c r="J1008" s="60"/>
      <c r="L1008" s="62"/>
      <c r="M1008" s="129"/>
      <c r="N1008" s="8">
        <v>1</v>
      </c>
      <c r="O1008" s="62"/>
      <c r="P1008" s="129"/>
      <c r="Q1008" s="62"/>
      <c r="R1008" s="62"/>
      <c r="S1008" s="62"/>
      <c r="T1008" s="62"/>
      <c r="U1008" s="62"/>
      <c r="V1008" s="62"/>
      <c r="W1008" s="62"/>
      <c r="X1008" s="62"/>
      <c r="Y1008" s="62"/>
      <c r="Z1008" s="62"/>
      <c r="AA1008" s="62"/>
      <c r="AB1008" s="62"/>
    </row>
    <row r="1009" spans="1:28" s="61" customFormat="1" ht="15" customHeight="1" outlineLevel="1">
      <c r="A1009" s="74"/>
      <c r="B1009" s="134" t="s">
        <v>533</v>
      </c>
      <c r="C1009" s="78"/>
      <c r="D1009" s="78">
        <v>10.220000000000001</v>
      </c>
      <c r="E1009" s="77"/>
      <c r="F1009" s="78">
        <v>2.6</v>
      </c>
      <c r="G1009" s="78">
        <v>26.572000000000003</v>
      </c>
      <c r="H1009" s="73"/>
      <c r="I1009" s="75"/>
      <c r="J1009" s="75"/>
      <c r="L1009" s="62"/>
      <c r="M1009" s="129"/>
      <c r="N1009" s="8">
        <v>1</v>
      </c>
      <c r="O1009" s="62"/>
      <c r="P1009" s="129"/>
      <c r="Q1009" s="62"/>
      <c r="R1009" s="62"/>
      <c r="S1009" s="62"/>
      <c r="T1009" s="62"/>
      <c r="U1009" s="62"/>
      <c r="V1009" s="62"/>
      <c r="W1009" s="62"/>
      <c r="X1009" s="62"/>
      <c r="Y1009" s="62"/>
      <c r="Z1009" s="62"/>
      <c r="AA1009" s="62"/>
      <c r="AB1009" s="62"/>
    </row>
    <row r="1010" spans="1:28" s="61" customFormat="1" ht="15" customHeight="1" outlineLevel="1">
      <c r="A1010" s="74"/>
      <c r="B1010" s="134" t="s">
        <v>535</v>
      </c>
      <c r="C1010" s="78"/>
      <c r="D1010" s="78">
        <v>8.89</v>
      </c>
      <c r="E1010" s="77"/>
      <c r="F1010" s="78">
        <v>2.6</v>
      </c>
      <c r="G1010" s="78">
        <v>23.114000000000001</v>
      </c>
      <c r="H1010" s="73"/>
      <c r="I1010" s="75"/>
      <c r="J1010" s="75"/>
      <c r="L1010" s="62"/>
      <c r="M1010" s="129"/>
      <c r="N1010" s="8">
        <v>1</v>
      </c>
      <c r="O1010" s="62"/>
      <c r="P1010" s="129"/>
      <c r="Q1010" s="62"/>
      <c r="R1010" s="62"/>
      <c r="S1010" s="62"/>
      <c r="T1010" s="62"/>
      <c r="U1010" s="62"/>
      <c r="V1010" s="62"/>
      <c r="W1010" s="62"/>
      <c r="X1010" s="62"/>
      <c r="Y1010" s="62"/>
      <c r="Z1010" s="62"/>
      <c r="AA1010" s="62"/>
      <c r="AB1010" s="62"/>
    </row>
    <row r="1011" spans="1:28" s="61" customFormat="1" ht="15" customHeight="1" outlineLevel="1">
      <c r="A1011" s="69"/>
      <c r="B1011" s="134" t="s">
        <v>536</v>
      </c>
      <c r="C1011" s="78"/>
      <c r="D1011" s="78">
        <v>12.04</v>
      </c>
      <c r="E1011" s="77"/>
      <c r="F1011" s="78">
        <v>2.6</v>
      </c>
      <c r="G1011" s="78">
        <v>31.303999999999998</v>
      </c>
      <c r="H1011" s="59"/>
      <c r="I1011" s="60"/>
      <c r="J1011" s="60"/>
      <c r="L1011" s="62"/>
      <c r="M1011" s="129"/>
      <c r="N1011" s="8">
        <v>1</v>
      </c>
      <c r="O1011" s="62"/>
      <c r="P1011" s="129"/>
      <c r="Q1011" s="62"/>
      <c r="R1011" s="62"/>
      <c r="S1011" s="62"/>
      <c r="T1011" s="62"/>
      <c r="U1011" s="62"/>
      <c r="V1011" s="62"/>
      <c r="W1011" s="62"/>
      <c r="X1011" s="62"/>
      <c r="Y1011" s="62"/>
      <c r="Z1011" s="62"/>
      <c r="AA1011" s="62"/>
      <c r="AB1011" s="62"/>
    </row>
    <row r="1012" spans="1:28" s="61" customFormat="1" ht="15" customHeight="1" outlineLevel="1">
      <c r="A1012" s="74"/>
      <c r="B1012" s="134" t="s">
        <v>537</v>
      </c>
      <c r="C1012" s="78"/>
      <c r="D1012" s="78">
        <v>12.02</v>
      </c>
      <c r="E1012" s="77"/>
      <c r="F1012" s="78">
        <v>2.6</v>
      </c>
      <c r="G1012" s="78">
        <v>31.251999999999999</v>
      </c>
      <c r="H1012" s="73"/>
      <c r="I1012" s="75"/>
      <c r="J1012" s="75"/>
      <c r="L1012" s="62"/>
      <c r="M1012" s="129"/>
      <c r="N1012" s="8">
        <v>1</v>
      </c>
      <c r="O1012" s="62"/>
      <c r="P1012" s="129"/>
      <c r="Q1012" s="62"/>
      <c r="R1012" s="62"/>
      <c r="S1012" s="62"/>
      <c r="T1012" s="62"/>
      <c r="U1012" s="62"/>
      <c r="V1012" s="62"/>
      <c r="W1012" s="62"/>
      <c r="X1012" s="62"/>
      <c r="Y1012" s="62"/>
      <c r="Z1012" s="62"/>
      <c r="AA1012" s="62"/>
      <c r="AB1012" s="62"/>
    </row>
    <row r="1013" spans="1:28" s="61" customFormat="1" ht="15" customHeight="1" outlineLevel="1">
      <c r="A1013" s="74"/>
      <c r="B1013" s="134" t="s">
        <v>539</v>
      </c>
      <c r="C1013" s="78"/>
      <c r="D1013" s="78">
        <v>10.24</v>
      </c>
      <c r="E1013" s="77"/>
      <c r="F1013" s="78">
        <v>2.6</v>
      </c>
      <c r="G1013" s="78">
        <v>26.624000000000002</v>
      </c>
      <c r="H1013" s="73"/>
      <c r="I1013" s="75"/>
      <c r="J1013" s="75"/>
      <c r="L1013" s="62"/>
      <c r="M1013" s="129"/>
      <c r="N1013" s="8">
        <v>1</v>
      </c>
      <c r="O1013" s="62"/>
      <c r="P1013" s="129"/>
      <c r="Q1013" s="62"/>
      <c r="R1013" s="62"/>
      <c r="S1013" s="62"/>
      <c r="T1013" s="62"/>
      <c r="U1013" s="62"/>
      <c r="V1013" s="62"/>
      <c r="W1013" s="62"/>
      <c r="X1013" s="62"/>
      <c r="Y1013" s="62"/>
      <c r="Z1013" s="62"/>
      <c r="AA1013" s="62"/>
      <c r="AB1013" s="62"/>
    </row>
    <row r="1014" spans="1:28" s="61" customFormat="1" ht="15" customHeight="1" outlineLevel="1">
      <c r="A1014" s="69"/>
      <c r="B1014" s="134" t="s">
        <v>541</v>
      </c>
      <c r="C1014" s="78"/>
      <c r="D1014" s="78">
        <v>10.24</v>
      </c>
      <c r="E1014" s="77"/>
      <c r="F1014" s="78">
        <v>2.6</v>
      </c>
      <c r="G1014" s="78">
        <v>26.624000000000002</v>
      </c>
      <c r="H1014" s="59"/>
      <c r="I1014" s="60"/>
      <c r="J1014" s="60"/>
      <c r="L1014" s="62"/>
      <c r="M1014" s="129"/>
      <c r="N1014" s="8">
        <v>1</v>
      </c>
      <c r="O1014" s="62"/>
      <c r="P1014" s="129"/>
      <c r="Q1014" s="62"/>
      <c r="R1014" s="62"/>
      <c r="S1014" s="62"/>
      <c r="T1014" s="62"/>
      <c r="U1014" s="62"/>
      <c r="V1014" s="62"/>
      <c r="W1014" s="62"/>
      <c r="X1014" s="62"/>
      <c r="Y1014" s="62"/>
      <c r="Z1014" s="62"/>
      <c r="AA1014" s="62"/>
      <c r="AB1014" s="62"/>
    </row>
    <row r="1015" spans="1:28" s="61" customFormat="1" ht="15" customHeight="1" outlineLevel="1">
      <c r="A1015" s="74"/>
      <c r="B1015" s="57" t="s">
        <v>737</v>
      </c>
      <c r="C1015" s="77"/>
      <c r="D1015" s="77">
        <v>9.34</v>
      </c>
      <c r="E1015" s="77"/>
      <c r="F1015" s="77">
        <v>2.6</v>
      </c>
      <c r="G1015" s="78">
        <v>24.283999999999999</v>
      </c>
      <c r="H1015" s="73"/>
      <c r="I1015" s="75"/>
      <c r="J1015" s="75"/>
      <c r="L1015" s="62"/>
      <c r="M1015" s="129"/>
      <c r="N1015" s="8">
        <v>1</v>
      </c>
      <c r="O1015" s="62"/>
      <c r="P1015" s="129"/>
      <c r="Q1015" s="62"/>
      <c r="R1015" s="62"/>
      <c r="S1015" s="62"/>
      <c r="T1015" s="62"/>
      <c r="U1015" s="62"/>
      <c r="V1015" s="62"/>
      <c r="W1015" s="62"/>
      <c r="X1015" s="62"/>
      <c r="Y1015" s="62"/>
      <c r="Z1015" s="62"/>
      <c r="AA1015" s="62"/>
      <c r="AB1015" s="62"/>
    </row>
    <row r="1016" spans="1:28" s="61" customFormat="1" ht="15" customHeight="1" outlineLevel="1">
      <c r="A1016" s="69"/>
      <c r="B1016" s="57" t="s">
        <v>738</v>
      </c>
      <c r="C1016" s="77"/>
      <c r="D1016" s="77">
        <v>8.7100000000000009</v>
      </c>
      <c r="E1016" s="77"/>
      <c r="F1016" s="77">
        <v>2.6</v>
      </c>
      <c r="G1016" s="78">
        <v>22.646000000000004</v>
      </c>
      <c r="H1016" s="59"/>
      <c r="I1016" s="60"/>
      <c r="J1016" s="60"/>
      <c r="L1016" s="62"/>
      <c r="M1016" s="129"/>
      <c r="N1016" s="8">
        <v>1</v>
      </c>
      <c r="O1016" s="62"/>
      <c r="P1016" s="129"/>
      <c r="Q1016" s="62"/>
      <c r="R1016" s="62"/>
      <c r="S1016" s="62"/>
      <c r="T1016" s="62"/>
      <c r="U1016" s="62"/>
      <c r="V1016" s="62"/>
      <c r="W1016" s="62"/>
      <c r="X1016" s="62"/>
      <c r="Y1016" s="62"/>
      <c r="Z1016" s="62"/>
      <c r="AA1016" s="62"/>
      <c r="AB1016" s="62"/>
    </row>
    <row r="1017" spans="1:28" s="61" customFormat="1" ht="15" customHeight="1" outlineLevel="1">
      <c r="A1017" s="69"/>
      <c r="B1017" s="57" t="s">
        <v>739</v>
      </c>
      <c r="C1017" s="77"/>
      <c r="D1017" s="77">
        <v>8.69</v>
      </c>
      <c r="E1017" s="77"/>
      <c r="F1017" s="77">
        <v>2.6</v>
      </c>
      <c r="G1017" s="78">
        <v>22.594000000000001</v>
      </c>
      <c r="H1017" s="59"/>
      <c r="I1017" s="60"/>
      <c r="J1017" s="60"/>
      <c r="L1017" s="62"/>
      <c r="M1017" s="129"/>
      <c r="N1017" s="8">
        <v>1</v>
      </c>
      <c r="O1017" s="62"/>
      <c r="P1017" s="129"/>
      <c r="Q1017" s="62"/>
      <c r="R1017" s="62"/>
      <c r="S1017" s="62"/>
      <c r="T1017" s="62"/>
      <c r="U1017" s="62"/>
      <c r="V1017" s="62"/>
      <c r="W1017" s="62"/>
      <c r="X1017" s="62"/>
      <c r="Y1017" s="62"/>
      <c r="Z1017" s="62"/>
      <c r="AA1017" s="62"/>
      <c r="AB1017" s="62"/>
    </row>
    <row r="1018" spans="1:28" s="61" customFormat="1" ht="15" customHeight="1" outlineLevel="1">
      <c r="A1018" s="69"/>
      <c r="B1018" s="57" t="s">
        <v>740</v>
      </c>
      <c r="C1018" s="77"/>
      <c r="D1018" s="77">
        <v>9.31</v>
      </c>
      <c r="E1018" s="77"/>
      <c r="F1018" s="77">
        <v>2.6</v>
      </c>
      <c r="G1018" s="78">
        <v>24.206000000000003</v>
      </c>
      <c r="H1018" s="59"/>
      <c r="I1018" s="60"/>
      <c r="J1018" s="60"/>
      <c r="L1018" s="62"/>
      <c r="M1018" s="129"/>
      <c r="N1018" s="8">
        <v>1</v>
      </c>
      <c r="O1018" s="62"/>
      <c r="P1018" s="129"/>
      <c r="Q1018" s="62"/>
      <c r="R1018" s="62"/>
      <c r="S1018" s="62"/>
      <c r="T1018" s="62"/>
      <c r="U1018" s="62"/>
      <c r="V1018" s="62"/>
      <c r="W1018" s="62"/>
      <c r="X1018" s="62"/>
      <c r="Y1018" s="62"/>
      <c r="Z1018" s="62"/>
      <c r="AA1018" s="62"/>
      <c r="AB1018" s="62"/>
    </row>
    <row r="1019" spans="1:28" s="61" customFormat="1" ht="15" customHeight="1" outlineLevel="1">
      <c r="A1019" s="74"/>
      <c r="B1019" s="57" t="s">
        <v>741</v>
      </c>
      <c r="C1019" s="77"/>
      <c r="D1019" s="77">
        <v>8.65</v>
      </c>
      <c r="E1019" s="77"/>
      <c r="F1019" s="77">
        <v>2.6</v>
      </c>
      <c r="G1019" s="78">
        <v>22.490000000000002</v>
      </c>
      <c r="H1019" s="73"/>
      <c r="I1019" s="75"/>
      <c r="J1019" s="75"/>
      <c r="L1019" s="62"/>
      <c r="M1019" s="129"/>
      <c r="N1019" s="8">
        <v>1</v>
      </c>
      <c r="O1019" s="62"/>
      <c r="P1019" s="129"/>
      <c r="Q1019" s="62"/>
      <c r="R1019" s="62"/>
      <c r="S1019" s="62"/>
      <c r="T1019" s="62"/>
      <c r="U1019" s="62"/>
      <c r="V1019" s="62"/>
      <c r="W1019" s="62"/>
      <c r="X1019" s="62"/>
      <c r="Y1019" s="62"/>
      <c r="Z1019" s="62"/>
      <c r="AA1019" s="62"/>
      <c r="AB1019" s="62"/>
    </row>
    <row r="1020" spans="1:28" s="61" customFormat="1" ht="15" customHeight="1" outlineLevel="1">
      <c r="A1020" s="74"/>
      <c r="B1020" s="57" t="s">
        <v>742</v>
      </c>
      <c r="C1020" s="77"/>
      <c r="D1020" s="77">
        <v>8.57</v>
      </c>
      <c r="E1020" s="77"/>
      <c r="F1020" s="77">
        <v>2.6</v>
      </c>
      <c r="G1020" s="78">
        <v>22.282</v>
      </c>
      <c r="H1020" s="73"/>
      <c r="I1020" s="75"/>
      <c r="J1020" s="75"/>
      <c r="L1020" s="62"/>
      <c r="M1020" s="129"/>
      <c r="N1020" s="8">
        <v>1</v>
      </c>
      <c r="O1020" s="62"/>
      <c r="P1020" s="129"/>
      <c r="Q1020" s="62"/>
      <c r="R1020" s="62"/>
      <c r="S1020" s="62"/>
      <c r="T1020" s="62"/>
      <c r="U1020" s="62"/>
      <c r="V1020" s="62"/>
      <c r="W1020" s="62"/>
      <c r="X1020" s="62"/>
      <c r="Y1020" s="62"/>
      <c r="Z1020" s="62"/>
      <c r="AA1020" s="62"/>
      <c r="AB1020" s="62"/>
    </row>
    <row r="1021" spans="1:28" s="61" customFormat="1" ht="15" customHeight="1" outlineLevel="1">
      <c r="A1021" s="69"/>
      <c r="B1021" s="57" t="s">
        <v>743</v>
      </c>
      <c r="C1021" s="77"/>
      <c r="D1021" s="77">
        <v>10.23</v>
      </c>
      <c r="E1021" s="77"/>
      <c r="F1021" s="77">
        <v>2.6</v>
      </c>
      <c r="G1021" s="78">
        <v>26.598000000000003</v>
      </c>
      <c r="H1021" s="59"/>
      <c r="I1021" s="60"/>
      <c r="J1021" s="60"/>
      <c r="L1021" s="62"/>
      <c r="M1021" s="129"/>
      <c r="N1021" s="8">
        <v>1</v>
      </c>
      <c r="O1021" s="62"/>
      <c r="P1021" s="129"/>
      <c r="Q1021" s="62"/>
      <c r="R1021" s="62"/>
      <c r="S1021" s="62"/>
      <c r="T1021" s="62"/>
      <c r="U1021" s="62"/>
      <c r="V1021" s="62"/>
      <c r="W1021" s="62"/>
      <c r="X1021" s="62"/>
      <c r="Y1021" s="62"/>
      <c r="Z1021" s="62"/>
      <c r="AA1021" s="62"/>
      <c r="AB1021" s="62"/>
    </row>
    <row r="1022" spans="1:28" s="61" customFormat="1" ht="15" customHeight="1" outlineLevel="1">
      <c r="A1022" s="69"/>
      <c r="B1022" s="57" t="s">
        <v>744</v>
      </c>
      <c r="C1022" s="77"/>
      <c r="D1022" s="77">
        <v>8.9</v>
      </c>
      <c r="E1022" s="77"/>
      <c r="F1022" s="77">
        <v>2.6</v>
      </c>
      <c r="G1022" s="78">
        <v>23.14</v>
      </c>
      <c r="H1022" s="59"/>
      <c r="I1022" s="60"/>
      <c r="J1022" s="60"/>
      <c r="L1022" s="62"/>
      <c r="M1022" s="129"/>
      <c r="N1022" s="8">
        <v>1</v>
      </c>
      <c r="O1022" s="62"/>
      <c r="P1022" s="129"/>
      <c r="Q1022" s="62"/>
      <c r="R1022" s="62"/>
      <c r="S1022" s="62"/>
      <c r="T1022" s="62"/>
      <c r="U1022" s="62"/>
      <c r="V1022" s="62"/>
      <c r="W1022" s="62"/>
      <c r="X1022" s="62"/>
      <c r="Y1022" s="62"/>
      <c r="Z1022" s="62"/>
      <c r="AA1022" s="62"/>
      <c r="AB1022" s="62"/>
    </row>
    <row r="1023" spans="1:28" s="61" customFormat="1" ht="15" customHeight="1" outlineLevel="1">
      <c r="A1023" s="74"/>
      <c r="B1023" s="57" t="s">
        <v>745</v>
      </c>
      <c r="C1023" s="77"/>
      <c r="D1023" s="77">
        <v>8.8699999999999992</v>
      </c>
      <c r="E1023" s="77"/>
      <c r="F1023" s="77">
        <v>2.6</v>
      </c>
      <c r="G1023" s="78">
        <v>23.061999999999998</v>
      </c>
      <c r="H1023" s="73"/>
      <c r="I1023" s="75"/>
      <c r="J1023" s="75"/>
      <c r="L1023" s="62"/>
      <c r="M1023" s="129"/>
      <c r="N1023" s="8">
        <v>1</v>
      </c>
      <c r="O1023" s="62"/>
      <c r="P1023" s="129"/>
      <c r="Q1023" s="62"/>
      <c r="R1023" s="62"/>
      <c r="S1023" s="62"/>
      <c r="T1023" s="62"/>
      <c r="U1023" s="62"/>
      <c r="V1023" s="62"/>
      <c r="W1023" s="62"/>
      <c r="X1023" s="62"/>
      <c r="Y1023" s="62"/>
      <c r="Z1023" s="62"/>
      <c r="AA1023" s="62"/>
      <c r="AB1023" s="62"/>
    </row>
    <row r="1024" spans="1:28" s="61" customFormat="1" ht="15" customHeight="1" outlineLevel="1">
      <c r="A1024" s="74"/>
      <c r="B1024" s="57" t="s">
        <v>746</v>
      </c>
      <c r="C1024" s="77"/>
      <c r="D1024" s="77">
        <v>8.8800000000000008</v>
      </c>
      <c r="E1024" s="77"/>
      <c r="F1024" s="77">
        <v>2.6</v>
      </c>
      <c r="G1024" s="78">
        <v>23.088000000000005</v>
      </c>
      <c r="H1024" s="73"/>
      <c r="I1024" s="75"/>
      <c r="J1024" s="75"/>
      <c r="L1024" s="62"/>
      <c r="M1024" s="129"/>
      <c r="N1024" s="8">
        <v>1</v>
      </c>
      <c r="O1024" s="62"/>
      <c r="P1024" s="129"/>
      <c r="Q1024" s="62"/>
      <c r="R1024" s="62"/>
      <c r="S1024" s="62"/>
      <c r="T1024" s="62"/>
      <c r="U1024" s="62"/>
      <c r="V1024" s="62"/>
      <c r="W1024" s="62"/>
      <c r="X1024" s="62"/>
      <c r="Y1024" s="62"/>
      <c r="Z1024" s="62"/>
      <c r="AA1024" s="62"/>
      <c r="AB1024" s="62"/>
    </row>
    <row r="1025" spans="1:28" s="61" customFormat="1" ht="15" customHeight="1" outlineLevel="1">
      <c r="A1025" s="74"/>
      <c r="B1025" s="57" t="s">
        <v>747</v>
      </c>
      <c r="C1025" s="77"/>
      <c r="D1025" s="77">
        <v>8.9</v>
      </c>
      <c r="E1025" s="77"/>
      <c r="F1025" s="77">
        <v>2.6</v>
      </c>
      <c r="G1025" s="78">
        <v>23.14</v>
      </c>
      <c r="H1025" s="73"/>
      <c r="I1025" s="75"/>
      <c r="J1025" s="75"/>
      <c r="L1025" s="62"/>
      <c r="M1025" s="129"/>
      <c r="N1025" s="8">
        <v>1</v>
      </c>
      <c r="O1025" s="62"/>
      <c r="P1025" s="129"/>
      <c r="Q1025" s="62"/>
      <c r="R1025" s="62"/>
      <c r="S1025" s="62"/>
      <c r="T1025" s="62"/>
      <c r="U1025" s="62"/>
      <c r="V1025" s="62"/>
      <c r="W1025" s="62"/>
      <c r="X1025" s="62"/>
      <c r="Y1025" s="62"/>
      <c r="Z1025" s="62"/>
      <c r="AA1025" s="62"/>
      <c r="AB1025" s="62"/>
    </row>
    <row r="1026" spans="1:28" s="61" customFormat="1" ht="15" customHeight="1" outlineLevel="1">
      <c r="A1026" s="69"/>
      <c r="B1026" s="57" t="s">
        <v>748</v>
      </c>
      <c r="C1026" s="77"/>
      <c r="D1026" s="77">
        <v>8.9</v>
      </c>
      <c r="E1026" s="77"/>
      <c r="F1026" s="77">
        <v>2.6</v>
      </c>
      <c r="G1026" s="78">
        <v>23.14</v>
      </c>
      <c r="H1026" s="59"/>
      <c r="I1026" s="60"/>
      <c r="J1026" s="60"/>
      <c r="L1026" s="62"/>
      <c r="M1026" s="129"/>
      <c r="N1026" s="8">
        <v>1</v>
      </c>
      <c r="O1026" s="62"/>
      <c r="P1026" s="129"/>
      <c r="Q1026" s="62"/>
      <c r="R1026" s="62"/>
      <c r="S1026" s="62"/>
      <c r="T1026" s="62"/>
      <c r="U1026" s="62"/>
      <c r="V1026" s="62"/>
      <c r="W1026" s="62"/>
      <c r="X1026" s="62"/>
      <c r="Y1026" s="62"/>
      <c r="Z1026" s="62"/>
      <c r="AA1026" s="62"/>
      <c r="AB1026" s="62"/>
    </row>
    <row r="1027" spans="1:28" s="61" customFormat="1" ht="15" customHeight="1" outlineLevel="1">
      <c r="A1027" s="74"/>
      <c r="B1027" s="57" t="s">
        <v>749</v>
      </c>
      <c r="C1027" s="77"/>
      <c r="D1027" s="77">
        <v>10.08</v>
      </c>
      <c r="E1027" s="77"/>
      <c r="F1027" s="77">
        <v>2.6</v>
      </c>
      <c r="G1027" s="78">
        <v>26.208000000000002</v>
      </c>
      <c r="H1027" s="73"/>
      <c r="I1027" s="75"/>
      <c r="J1027" s="75"/>
      <c r="L1027" s="62"/>
      <c r="M1027" s="129"/>
      <c r="N1027" s="8">
        <v>1</v>
      </c>
      <c r="O1027" s="62"/>
      <c r="P1027" s="129"/>
      <c r="Q1027" s="62"/>
      <c r="R1027" s="62"/>
      <c r="S1027" s="62"/>
      <c r="T1027" s="62"/>
      <c r="U1027" s="62"/>
      <c r="V1027" s="62"/>
      <c r="W1027" s="62"/>
      <c r="X1027" s="62"/>
      <c r="Y1027" s="62"/>
      <c r="Z1027" s="62"/>
      <c r="AA1027" s="62"/>
      <c r="AB1027" s="62"/>
    </row>
    <row r="1028" spans="1:28" s="61" customFormat="1" ht="15" customHeight="1" outlineLevel="1">
      <c r="A1028" s="74"/>
      <c r="B1028" s="57" t="s">
        <v>750</v>
      </c>
      <c r="C1028" s="77"/>
      <c r="D1028" s="77">
        <v>9.34</v>
      </c>
      <c r="E1028" s="77"/>
      <c r="F1028" s="77">
        <v>2.6</v>
      </c>
      <c r="G1028" s="78">
        <v>24.283999999999999</v>
      </c>
      <c r="H1028" s="73"/>
      <c r="I1028" s="75"/>
      <c r="J1028" s="75"/>
      <c r="L1028" s="62"/>
      <c r="M1028" s="129"/>
      <c r="N1028" s="8">
        <v>1</v>
      </c>
      <c r="O1028" s="62"/>
      <c r="P1028" s="129"/>
      <c r="Q1028" s="62"/>
      <c r="R1028" s="62"/>
      <c r="S1028" s="62"/>
      <c r="T1028" s="62"/>
      <c r="U1028" s="62"/>
      <c r="V1028" s="62"/>
      <c r="W1028" s="62"/>
      <c r="X1028" s="62"/>
      <c r="Y1028" s="62"/>
      <c r="Z1028" s="62"/>
      <c r="AA1028" s="62"/>
      <c r="AB1028" s="62"/>
    </row>
    <row r="1029" spans="1:28" s="61" customFormat="1" ht="15" customHeight="1" outlineLevel="1">
      <c r="A1029" s="74"/>
      <c r="B1029" s="57" t="s">
        <v>751</v>
      </c>
      <c r="C1029" s="77"/>
      <c r="D1029" s="77">
        <v>8.7100000000000009</v>
      </c>
      <c r="E1029" s="77"/>
      <c r="F1029" s="77">
        <v>2.6</v>
      </c>
      <c r="G1029" s="78">
        <v>22.646000000000004</v>
      </c>
      <c r="H1029" s="73"/>
      <c r="I1029" s="75"/>
      <c r="J1029" s="75"/>
      <c r="L1029" s="62"/>
      <c r="M1029" s="129"/>
      <c r="N1029" s="8">
        <v>1</v>
      </c>
      <c r="O1029" s="62"/>
      <c r="P1029" s="129"/>
      <c r="Q1029" s="62"/>
      <c r="R1029" s="62"/>
      <c r="S1029" s="62"/>
      <c r="T1029" s="62"/>
      <c r="U1029" s="62"/>
      <c r="V1029" s="62"/>
      <c r="W1029" s="62"/>
      <c r="X1029" s="62"/>
      <c r="Y1029" s="62"/>
      <c r="Z1029" s="62"/>
      <c r="AA1029" s="62"/>
      <c r="AB1029" s="62"/>
    </row>
    <row r="1030" spans="1:28" s="61" customFormat="1" ht="15" customHeight="1" outlineLevel="1">
      <c r="A1030" s="69"/>
      <c r="B1030" s="57" t="s">
        <v>752</v>
      </c>
      <c r="C1030" s="77"/>
      <c r="D1030" s="77">
        <v>8.69</v>
      </c>
      <c r="E1030" s="77"/>
      <c r="F1030" s="77">
        <v>2.6</v>
      </c>
      <c r="G1030" s="78">
        <v>22.594000000000001</v>
      </c>
      <c r="H1030" s="59"/>
      <c r="I1030" s="60"/>
      <c r="J1030" s="60"/>
      <c r="L1030" s="62"/>
      <c r="M1030" s="129"/>
      <c r="N1030" s="8">
        <v>1</v>
      </c>
      <c r="O1030" s="62"/>
      <c r="P1030" s="129"/>
      <c r="Q1030" s="62"/>
      <c r="R1030" s="62"/>
      <c r="S1030" s="62"/>
      <c r="T1030" s="62"/>
      <c r="U1030" s="62"/>
      <c r="V1030" s="62"/>
      <c r="W1030" s="62"/>
      <c r="X1030" s="62"/>
      <c r="Y1030" s="62"/>
      <c r="Z1030" s="62"/>
      <c r="AA1030" s="62"/>
      <c r="AB1030" s="62"/>
    </row>
    <row r="1031" spans="1:28" s="61" customFormat="1" ht="15" customHeight="1" outlineLevel="1">
      <c r="A1031" s="74"/>
      <c r="B1031" s="57" t="s">
        <v>753</v>
      </c>
      <c r="C1031" s="77"/>
      <c r="D1031" s="77">
        <v>9.31</v>
      </c>
      <c r="E1031" s="77"/>
      <c r="F1031" s="77">
        <v>2.6</v>
      </c>
      <c r="G1031" s="78">
        <v>24.206000000000003</v>
      </c>
      <c r="H1031" s="73"/>
      <c r="I1031" s="75"/>
      <c r="J1031" s="75"/>
      <c r="L1031" s="62"/>
      <c r="M1031" s="129"/>
      <c r="N1031" s="8">
        <v>1</v>
      </c>
      <c r="O1031" s="62"/>
      <c r="P1031" s="129"/>
      <c r="Q1031" s="62"/>
      <c r="R1031" s="62"/>
      <c r="S1031" s="62"/>
      <c r="T1031" s="62"/>
      <c r="U1031" s="62"/>
      <c r="V1031" s="62"/>
      <c r="W1031" s="62"/>
      <c r="X1031" s="62"/>
      <c r="Y1031" s="62"/>
      <c r="Z1031" s="62"/>
      <c r="AA1031" s="62"/>
      <c r="AB1031" s="62"/>
    </row>
    <row r="1032" spans="1:28" s="61" customFormat="1" ht="15" customHeight="1" outlineLevel="1">
      <c r="A1032" s="74"/>
      <c r="B1032" s="57" t="s">
        <v>754</v>
      </c>
      <c r="C1032" s="77"/>
      <c r="D1032" s="77">
        <v>8.65</v>
      </c>
      <c r="E1032" s="77"/>
      <c r="F1032" s="77">
        <v>2.6</v>
      </c>
      <c r="G1032" s="78">
        <v>22.490000000000002</v>
      </c>
      <c r="H1032" s="73"/>
      <c r="I1032" s="75"/>
      <c r="J1032" s="75"/>
      <c r="L1032" s="62"/>
      <c r="M1032" s="129"/>
      <c r="N1032" s="8">
        <v>1</v>
      </c>
      <c r="O1032" s="62"/>
      <c r="P1032" s="129"/>
      <c r="Q1032" s="62"/>
      <c r="R1032" s="62"/>
      <c r="S1032" s="62"/>
      <c r="T1032" s="62"/>
      <c r="U1032" s="62"/>
      <c r="V1032" s="62"/>
      <c r="W1032" s="62"/>
      <c r="X1032" s="62"/>
      <c r="Y1032" s="62"/>
      <c r="Z1032" s="62"/>
      <c r="AA1032" s="62"/>
      <c r="AB1032" s="62"/>
    </row>
    <row r="1033" spans="1:28" s="61" customFormat="1" ht="15" customHeight="1" outlineLevel="1">
      <c r="A1033" s="69"/>
      <c r="B1033" s="57" t="s">
        <v>755</v>
      </c>
      <c r="C1033" s="77"/>
      <c r="D1033" s="77">
        <v>8.57</v>
      </c>
      <c r="E1033" s="77"/>
      <c r="F1033" s="77">
        <v>2.6</v>
      </c>
      <c r="G1033" s="78">
        <v>22.282</v>
      </c>
      <c r="H1033" s="59"/>
      <c r="I1033" s="60"/>
      <c r="J1033" s="60"/>
      <c r="L1033" s="62"/>
      <c r="M1033" s="129"/>
      <c r="N1033" s="8">
        <v>1</v>
      </c>
      <c r="O1033" s="62"/>
      <c r="P1033" s="129"/>
      <c r="Q1033" s="62"/>
      <c r="R1033" s="62"/>
      <c r="S1033" s="62"/>
      <c r="T1033" s="62"/>
      <c r="U1033" s="62"/>
      <c r="V1033" s="62"/>
      <c r="W1033" s="62"/>
      <c r="X1033" s="62"/>
      <c r="Y1033" s="62"/>
      <c r="Z1033" s="62"/>
      <c r="AA1033" s="62"/>
      <c r="AB1033" s="62"/>
    </row>
    <row r="1034" spans="1:28" s="61" customFormat="1" ht="15" customHeight="1" outlineLevel="1">
      <c r="A1034" s="74"/>
      <c r="B1034" s="57" t="s">
        <v>756</v>
      </c>
      <c r="C1034" s="77"/>
      <c r="D1034" s="77">
        <v>8.85</v>
      </c>
      <c r="E1034" s="77"/>
      <c r="F1034" s="77">
        <v>2.6</v>
      </c>
      <c r="G1034" s="78">
        <v>23.01</v>
      </c>
      <c r="H1034" s="73"/>
      <c r="I1034" s="75"/>
      <c r="J1034" s="75"/>
      <c r="L1034" s="62"/>
      <c r="M1034" s="129"/>
      <c r="N1034" s="8">
        <v>1</v>
      </c>
      <c r="O1034" s="62"/>
      <c r="P1034" s="129"/>
      <c r="Q1034" s="62"/>
      <c r="R1034" s="62"/>
      <c r="S1034" s="62"/>
      <c r="T1034" s="62"/>
      <c r="U1034" s="62"/>
      <c r="V1034" s="62"/>
      <c r="W1034" s="62"/>
      <c r="X1034" s="62"/>
      <c r="Y1034" s="62"/>
      <c r="Z1034" s="62"/>
      <c r="AA1034" s="62"/>
      <c r="AB1034" s="62"/>
    </row>
    <row r="1035" spans="1:28" s="61" customFormat="1" ht="15" customHeight="1" outlineLevel="1">
      <c r="A1035" s="74"/>
      <c r="B1035" s="57" t="s">
        <v>757</v>
      </c>
      <c r="C1035" s="77"/>
      <c r="D1035" s="77">
        <v>9.0299999999999994</v>
      </c>
      <c r="E1035" s="77"/>
      <c r="F1035" s="77">
        <v>2.6</v>
      </c>
      <c r="G1035" s="78">
        <v>23.477999999999998</v>
      </c>
      <c r="H1035" s="73"/>
      <c r="I1035" s="75"/>
      <c r="J1035" s="75"/>
      <c r="L1035" s="62"/>
      <c r="M1035" s="129"/>
      <c r="N1035" s="8">
        <v>1</v>
      </c>
      <c r="O1035" s="62"/>
      <c r="P1035" s="129"/>
      <c r="Q1035" s="62"/>
      <c r="R1035" s="62"/>
      <c r="S1035" s="62"/>
      <c r="T1035" s="62"/>
      <c r="U1035" s="62"/>
      <c r="V1035" s="62"/>
      <c r="W1035" s="62"/>
      <c r="X1035" s="62"/>
      <c r="Y1035" s="62"/>
      <c r="Z1035" s="62"/>
      <c r="AA1035" s="62"/>
      <c r="AB1035" s="62"/>
    </row>
    <row r="1036" spans="1:28" s="61" customFormat="1" ht="15" customHeight="1" outlineLevel="1">
      <c r="A1036" s="74"/>
      <c r="B1036" s="57" t="s">
        <v>758</v>
      </c>
      <c r="C1036" s="77"/>
      <c r="D1036" s="77">
        <v>8.9</v>
      </c>
      <c r="E1036" s="77"/>
      <c r="F1036" s="77">
        <v>2.6</v>
      </c>
      <c r="G1036" s="78">
        <v>23.14</v>
      </c>
      <c r="H1036" s="73"/>
      <c r="I1036" s="75"/>
      <c r="J1036" s="75"/>
      <c r="L1036" s="62"/>
      <c r="M1036" s="129"/>
      <c r="N1036" s="8">
        <v>1</v>
      </c>
      <c r="O1036" s="62"/>
      <c r="P1036" s="129"/>
      <c r="Q1036" s="62"/>
      <c r="R1036" s="62"/>
      <c r="S1036" s="62"/>
      <c r="T1036" s="62"/>
      <c r="U1036" s="62"/>
      <c r="V1036" s="62"/>
      <c r="W1036" s="62"/>
      <c r="X1036" s="62"/>
      <c r="Y1036" s="62"/>
      <c r="Z1036" s="62"/>
      <c r="AA1036" s="62"/>
      <c r="AB1036" s="62"/>
    </row>
    <row r="1037" spans="1:28" s="61" customFormat="1" ht="15" customHeight="1" outlineLevel="1">
      <c r="A1037" s="74"/>
      <c r="B1037" s="57" t="s">
        <v>759</v>
      </c>
      <c r="C1037" s="77"/>
      <c r="D1037" s="77">
        <v>8.8699999999999992</v>
      </c>
      <c r="E1037" s="77"/>
      <c r="F1037" s="77">
        <v>2.6</v>
      </c>
      <c r="G1037" s="78">
        <v>23.061999999999998</v>
      </c>
      <c r="H1037" s="73"/>
      <c r="I1037" s="75"/>
      <c r="J1037" s="75"/>
      <c r="L1037" s="62"/>
      <c r="M1037" s="129"/>
      <c r="N1037" s="8">
        <v>1</v>
      </c>
      <c r="O1037" s="62"/>
      <c r="P1037" s="129"/>
      <c r="Q1037" s="62"/>
      <c r="R1037" s="62"/>
      <c r="S1037" s="62"/>
      <c r="T1037" s="62"/>
      <c r="U1037" s="62"/>
      <c r="V1037" s="62"/>
      <c r="W1037" s="62"/>
      <c r="X1037" s="62"/>
      <c r="Y1037" s="62"/>
      <c r="Z1037" s="62"/>
      <c r="AA1037" s="62"/>
      <c r="AB1037" s="62"/>
    </row>
    <row r="1038" spans="1:28" s="61" customFormat="1" ht="15" customHeight="1" outlineLevel="1">
      <c r="A1038" s="74"/>
      <c r="B1038" s="57" t="s">
        <v>760</v>
      </c>
      <c r="C1038" s="77"/>
      <c r="D1038" s="77">
        <v>8.8800000000000008</v>
      </c>
      <c r="E1038" s="77"/>
      <c r="F1038" s="77">
        <v>2.6</v>
      </c>
      <c r="G1038" s="78">
        <v>23.088000000000005</v>
      </c>
      <c r="H1038" s="73"/>
      <c r="I1038" s="75"/>
      <c r="J1038" s="75"/>
      <c r="L1038" s="62"/>
      <c r="M1038" s="129"/>
      <c r="N1038" s="8">
        <v>1</v>
      </c>
      <c r="O1038" s="62"/>
      <c r="P1038" s="129"/>
      <c r="Q1038" s="62"/>
      <c r="R1038" s="62"/>
      <c r="S1038" s="62"/>
      <c r="T1038" s="62"/>
      <c r="U1038" s="62"/>
      <c r="V1038" s="62"/>
      <c r="W1038" s="62"/>
      <c r="X1038" s="62"/>
      <c r="Y1038" s="62"/>
      <c r="Z1038" s="62"/>
      <c r="AA1038" s="62"/>
      <c r="AB1038" s="62"/>
    </row>
    <row r="1039" spans="1:28" s="61" customFormat="1" ht="15" customHeight="1" outlineLevel="1">
      <c r="A1039" s="74"/>
      <c r="B1039" s="57" t="s">
        <v>761</v>
      </c>
      <c r="C1039" s="77"/>
      <c r="D1039" s="77">
        <v>9.35</v>
      </c>
      <c r="E1039" s="77"/>
      <c r="F1039" s="77">
        <v>2.6</v>
      </c>
      <c r="G1039" s="78">
        <v>24.31</v>
      </c>
      <c r="H1039" s="73"/>
      <c r="I1039" s="75"/>
      <c r="J1039" s="75"/>
      <c r="L1039" s="62"/>
      <c r="M1039" s="129"/>
      <c r="N1039" s="8">
        <v>1</v>
      </c>
      <c r="O1039" s="62"/>
      <c r="P1039" s="129"/>
      <c r="Q1039" s="62"/>
      <c r="R1039" s="62"/>
      <c r="S1039" s="62"/>
      <c r="T1039" s="62"/>
      <c r="U1039" s="62"/>
      <c r="V1039" s="62"/>
      <c r="W1039" s="62"/>
      <c r="X1039" s="62"/>
      <c r="Y1039" s="62"/>
      <c r="Z1039" s="62"/>
      <c r="AA1039" s="62"/>
      <c r="AB1039" s="62"/>
    </row>
    <row r="1040" spans="1:28" s="61" customFormat="1" ht="15" customHeight="1" outlineLevel="1">
      <c r="A1040" s="74"/>
      <c r="B1040" s="57" t="s">
        <v>762</v>
      </c>
      <c r="C1040" s="77"/>
      <c r="D1040" s="77">
        <v>10.1</v>
      </c>
      <c r="E1040" s="77"/>
      <c r="F1040" s="77">
        <v>2.6</v>
      </c>
      <c r="G1040" s="78">
        <v>26.26</v>
      </c>
      <c r="H1040" s="73"/>
      <c r="I1040" s="75"/>
      <c r="J1040" s="75"/>
      <c r="L1040" s="62"/>
      <c r="M1040" s="129"/>
      <c r="N1040" s="8">
        <v>1</v>
      </c>
      <c r="O1040" s="62"/>
      <c r="P1040" s="129"/>
      <c r="Q1040" s="62"/>
      <c r="R1040" s="62"/>
      <c r="S1040" s="62"/>
      <c r="T1040" s="62"/>
      <c r="U1040" s="62"/>
      <c r="V1040" s="62"/>
      <c r="W1040" s="62"/>
      <c r="X1040" s="62"/>
      <c r="Y1040" s="62"/>
      <c r="Z1040" s="62"/>
      <c r="AA1040" s="62"/>
      <c r="AB1040" s="62"/>
    </row>
    <row r="1041" spans="1:28" s="61" customFormat="1" ht="15" customHeight="1" outlineLevel="1">
      <c r="A1041" s="69"/>
      <c r="B1041" s="57" t="s">
        <v>763</v>
      </c>
      <c r="C1041" s="77"/>
      <c r="D1041" s="77">
        <v>9.51</v>
      </c>
      <c r="E1041" s="77"/>
      <c r="F1041" s="77">
        <v>2.6</v>
      </c>
      <c r="G1041" s="78">
        <v>24.725999999999999</v>
      </c>
      <c r="H1041" s="59"/>
      <c r="I1041" s="60"/>
      <c r="J1041" s="60"/>
      <c r="L1041" s="62"/>
      <c r="M1041" s="129"/>
      <c r="N1041" s="8">
        <v>1</v>
      </c>
      <c r="O1041" s="62"/>
      <c r="P1041" s="129"/>
      <c r="Q1041" s="62"/>
      <c r="R1041" s="62"/>
      <c r="S1041" s="62"/>
      <c r="T1041" s="62"/>
      <c r="U1041" s="62"/>
      <c r="V1041" s="62"/>
      <c r="W1041" s="62"/>
      <c r="X1041" s="62"/>
      <c r="Y1041" s="62"/>
      <c r="Z1041" s="62"/>
      <c r="AA1041" s="62"/>
      <c r="AB1041" s="62"/>
    </row>
    <row r="1042" spans="1:28" s="61" customFormat="1" ht="15" customHeight="1" outlineLevel="1">
      <c r="A1042" s="69"/>
      <c r="B1042" s="57" t="s">
        <v>764</v>
      </c>
      <c r="C1042" s="77"/>
      <c r="D1042" s="77">
        <v>9.65</v>
      </c>
      <c r="E1042" s="77"/>
      <c r="F1042" s="77">
        <v>2.6</v>
      </c>
      <c r="G1042" s="78">
        <v>25.090000000000003</v>
      </c>
      <c r="H1042" s="59"/>
      <c r="I1042" s="60"/>
      <c r="J1042" s="60"/>
      <c r="L1042" s="62"/>
      <c r="M1042" s="129"/>
      <c r="N1042" s="8">
        <v>1</v>
      </c>
      <c r="O1042" s="62"/>
      <c r="P1042" s="129"/>
      <c r="Q1042" s="62"/>
      <c r="R1042" s="62"/>
      <c r="S1042" s="62"/>
      <c r="T1042" s="62"/>
      <c r="U1042" s="62"/>
      <c r="V1042" s="62"/>
      <c r="W1042" s="62"/>
      <c r="X1042" s="62"/>
      <c r="Y1042" s="62"/>
      <c r="Z1042" s="62"/>
      <c r="AA1042" s="62"/>
      <c r="AB1042" s="62"/>
    </row>
    <row r="1043" spans="1:28" s="61" customFormat="1" ht="15" customHeight="1" outlineLevel="1">
      <c r="A1043" s="69"/>
      <c r="B1043" s="57" t="s">
        <v>765</v>
      </c>
      <c r="C1043" s="77"/>
      <c r="D1043" s="77">
        <v>8.74</v>
      </c>
      <c r="E1043" s="77"/>
      <c r="F1043" s="77">
        <v>2.6</v>
      </c>
      <c r="G1043" s="78">
        <v>22.724</v>
      </c>
      <c r="H1043" s="59"/>
      <c r="I1043" s="60"/>
      <c r="J1043" s="60"/>
      <c r="L1043" s="62"/>
      <c r="M1043" s="129"/>
      <c r="N1043" s="8">
        <v>1</v>
      </c>
      <c r="O1043" s="62"/>
      <c r="P1043" s="129"/>
      <c r="Q1043" s="62"/>
      <c r="R1043" s="62"/>
      <c r="S1043" s="62"/>
      <c r="T1043" s="62"/>
      <c r="U1043" s="62"/>
      <c r="V1043" s="62"/>
      <c r="W1043" s="62"/>
      <c r="X1043" s="62"/>
      <c r="Y1043" s="62"/>
      <c r="Z1043" s="62"/>
      <c r="AA1043" s="62"/>
      <c r="AB1043" s="62"/>
    </row>
    <row r="1044" spans="1:28" s="61" customFormat="1" ht="15" customHeight="1" outlineLevel="1">
      <c r="A1044" s="74"/>
      <c r="B1044" s="57" t="s">
        <v>766</v>
      </c>
      <c r="C1044" s="77"/>
      <c r="D1044" s="77">
        <v>8.4700000000000006</v>
      </c>
      <c r="E1044" s="77"/>
      <c r="F1044" s="77">
        <v>2.6</v>
      </c>
      <c r="G1044" s="78">
        <v>22.022000000000002</v>
      </c>
      <c r="H1044" s="73"/>
      <c r="I1044" s="75"/>
      <c r="J1044" s="75"/>
      <c r="L1044" s="62"/>
      <c r="M1044" s="129"/>
      <c r="N1044" s="8">
        <v>1</v>
      </c>
      <c r="O1044" s="62"/>
      <c r="P1044" s="129"/>
      <c r="Q1044" s="62"/>
      <c r="R1044" s="62"/>
      <c r="S1044" s="62"/>
      <c r="T1044" s="62"/>
      <c r="U1044" s="62"/>
      <c r="V1044" s="62"/>
      <c r="W1044" s="62"/>
      <c r="X1044" s="62"/>
      <c r="Y1044" s="62"/>
      <c r="Z1044" s="62"/>
      <c r="AA1044" s="62"/>
      <c r="AB1044" s="62"/>
    </row>
    <row r="1045" spans="1:28" s="61" customFormat="1" ht="15" customHeight="1" outlineLevel="1">
      <c r="A1045" s="74"/>
      <c r="B1045" s="57" t="s">
        <v>767</v>
      </c>
      <c r="C1045" s="77"/>
      <c r="D1045" s="77">
        <v>9.19</v>
      </c>
      <c r="E1045" s="77"/>
      <c r="F1045" s="77">
        <v>2.6</v>
      </c>
      <c r="G1045" s="78">
        <v>23.893999999999998</v>
      </c>
      <c r="H1045" s="73"/>
      <c r="I1045" s="75"/>
      <c r="J1045" s="75"/>
      <c r="L1045" s="62"/>
      <c r="M1045" s="129"/>
      <c r="N1045" s="8">
        <v>1</v>
      </c>
      <c r="O1045" s="62"/>
      <c r="P1045" s="129"/>
      <c r="Q1045" s="62"/>
      <c r="R1045" s="62"/>
      <c r="S1045" s="62"/>
      <c r="T1045" s="62"/>
      <c r="U1045" s="62"/>
      <c r="V1045" s="62"/>
      <c r="W1045" s="62"/>
      <c r="X1045" s="62"/>
      <c r="Y1045" s="62"/>
      <c r="Z1045" s="62"/>
      <c r="AA1045" s="62"/>
      <c r="AB1045" s="62"/>
    </row>
    <row r="1046" spans="1:28" s="61" customFormat="1" ht="15" customHeight="1" outlineLevel="1">
      <c r="A1046" s="74"/>
      <c r="B1046" s="57" t="s">
        <v>768</v>
      </c>
      <c r="C1046" s="77"/>
      <c r="D1046" s="77">
        <v>8.6199999999999992</v>
      </c>
      <c r="E1046" s="77"/>
      <c r="F1046" s="77">
        <v>2.6</v>
      </c>
      <c r="G1046" s="78">
        <v>22.411999999999999</v>
      </c>
      <c r="H1046" s="73"/>
      <c r="I1046" s="75"/>
      <c r="J1046" s="75"/>
      <c r="L1046" s="62"/>
      <c r="M1046" s="129"/>
      <c r="N1046" s="8">
        <v>1</v>
      </c>
      <c r="O1046" s="62"/>
      <c r="P1046" s="129"/>
      <c r="Q1046" s="62"/>
      <c r="R1046" s="62"/>
      <c r="S1046" s="62"/>
      <c r="T1046" s="62"/>
      <c r="U1046" s="62"/>
      <c r="V1046" s="62"/>
      <c r="W1046" s="62"/>
      <c r="X1046" s="62"/>
      <c r="Y1046" s="62"/>
      <c r="Z1046" s="62"/>
      <c r="AA1046" s="62"/>
      <c r="AB1046" s="62"/>
    </row>
    <row r="1047" spans="1:28" s="61" customFormat="1" ht="15" customHeight="1" outlineLevel="1">
      <c r="A1047" s="69"/>
      <c r="B1047" s="57" t="s">
        <v>769</v>
      </c>
      <c r="C1047" s="77"/>
      <c r="D1047" s="77">
        <v>8.66</v>
      </c>
      <c r="E1047" s="77"/>
      <c r="F1047" s="77">
        <v>2.6</v>
      </c>
      <c r="G1047" s="78">
        <v>22.516000000000002</v>
      </c>
      <c r="H1047" s="59"/>
      <c r="I1047" s="60"/>
      <c r="J1047" s="60"/>
      <c r="L1047" s="62"/>
      <c r="M1047" s="129"/>
      <c r="N1047" s="8">
        <v>1</v>
      </c>
      <c r="O1047" s="62"/>
      <c r="P1047" s="129"/>
      <c r="Q1047" s="62"/>
      <c r="R1047" s="62"/>
      <c r="S1047" s="62"/>
      <c r="T1047" s="62"/>
      <c r="U1047" s="62"/>
      <c r="V1047" s="62"/>
      <c r="W1047" s="62"/>
      <c r="X1047" s="62"/>
      <c r="Y1047" s="62"/>
      <c r="Z1047" s="62"/>
      <c r="AA1047" s="62"/>
      <c r="AB1047" s="62"/>
    </row>
    <row r="1048" spans="1:28" s="61" customFormat="1" ht="15" customHeight="1" outlineLevel="1">
      <c r="A1048" s="74"/>
      <c r="B1048" s="57" t="s">
        <v>770</v>
      </c>
      <c r="C1048" s="77"/>
      <c r="D1048" s="77">
        <v>8.89</v>
      </c>
      <c r="E1048" s="77"/>
      <c r="F1048" s="77">
        <v>2.6</v>
      </c>
      <c r="G1048" s="78">
        <v>23.114000000000001</v>
      </c>
      <c r="H1048" s="73"/>
      <c r="I1048" s="75"/>
      <c r="J1048" s="75"/>
      <c r="L1048" s="62"/>
      <c r="M1048" s="129"/>
      <c r="N1048" s="8">
        <v>1</v>
      </c>
      <c r="O1048" s="62"/>
      <c r="P1048" s="129"/>
      <c r="Q1048" s="62"/>
      <c r="R1048" s="62"/>
      <c r="S1048" s="62"/>
      <c r="T1048" s="62"/>
      <c r="U1048" s="62"/>
      <c r="V1048" s="62"/>
      <c r="W1048" s="62"/>
      <c r="X1048" s="62"/>
      <c r="Y1048" s="62"/>
      <c r="Z1048" s="62"/>
      <c r="AA1048" s="62"/>
      <c r="AB1048" s="62"/>
    </row>
    <row r="1049" spans="1:28" s="61" customFormat="1" ht="15" customHeight="1" outlineLevel="1">
      <c r="A1049" s="74"/>
      <c r="B1049" s="57" t="s">
        <v>771</v>
      </c>
      <c r="C1049" s="77"/>
      <c r="D1049" s="77">
        <v>8.69</v>
      </c>
      <c r="E1049" s="77"/>
      <c r="F1049" s="77">
        <v>2.6</v>
      </c>
      <c r="G1049" s="78">
        <v>22.594000000000001</v>
      </c>
      <c r="H1049" s="73"/>
      <c r="I1049" s="75"/>
      <c r="J1049" s="75"/>
      <c r="L1049" s="62"/>
      <c r="M1049" s="129"/>
      <c r="N1049" s="8">
        <v>1</v>
      </c>
      <c r="O1049" s="62"/>
      <c r="P1049" s="129"/>
      <c r="Q1049" s="62"/>
      <c r="R1049" s="62"/>
      <c r="S1049" s="62"/>
      <c r="T1049" s="62"/>
      <c r="U1049" s="62"/>
      <c r="V1049" s="62"/>
      <c r="W1049" s="62"/>
      <c r="X1049" s="62"/>
      <c r="Y1049" s="62"/>
      <c r="Z1049" s="62"/>
      <c r="AA1049" s="62"/>
      <c r="AB1049" s="62"/>
    </row>
    <row r="1050" spans="1:28" s="61" customFormat="1" ht="15" customHeight="1" outlineLevel="1">
      <c r="A1050" s="74"/>
      <c r="B1050" s="57" t="s">
        <v>772</v>
      </c>
      <c r="C1050" s="77"/>
      <c r="D1050" s="77">
        <v>9.99</v>
      </c>
      <c r="E1050" s="77"/>
      <c r="F1050" s="77">
        <v>2.6</v>
      </c>
      <c r="G1050" s="78">
        <v>25.974</v>
      </c>
      <c r="H1050" s="73"/>
      <c r="I1050" s="75"/>
      <c r="J1050" s="75"/>
      <c r="L1050" s="62"/>
      <c r="M1050" s="129"/>
      <c r="N1050" s="8">
        <v>1</v>
      </c>
      <c r="O1050" s="62"/>
      <c r="P1050" s="129"/>
      <c r="Q1050" s="62"/>
      <c r="R1050" s="62"/>
      <c r="S1050" s="62"/>
      <c r="T1050" s="62"/>
      <c r="U1050" s="62"/>
      <c r="V1050" s="62"/>
      <c r="W1050" s="62"/>
      <c r="X1050" s="62"/>
      <c r="Y1050" s="62"/>
      <c r="Z1050" s="62"/>
      <c r="AA1050" s="62"/>
      <c r="AB1050" s="62"/>
    </row>
    <row r="1051" spans="1:28" s="61" customFormat="1" ht="15" customHeight="1" outlineLevel="1">
      <c r="A1051" s="74"/>
      <c r="B1051" s="57" t="s">
        <v>773</v>
      </c>
      <c r="C1051" s="77"/>
      <c r="D1051" s="77">
        <v>9.34</v>
      </c>
      <c r="E1051" s="77"/>
      <c r="F1051" s="77">
        <v>2.6</v>
      </c>
      <c r="G1051" s="78">
        <v>24.283999999999999</v>
      </c>
      <c r="H1051" s="73"/>
      <c r="I1051" s="75"/>
      <c r="J1051" s="75"/>
      <c r="L1051" s="62"/>
      <c r="M1051" s="129"/>
      <c r="N1051" s="8">
        <v>1</v>
      </c>
      <c r="O1051" s="62"/>
      <c r="P1051" s="129"/>
      <c r="Q1051" s="62"/>
      <c r="R1051" s="62"/>
      <c r="S1051" s="62"/>
      <c r="T1051" s="62"/>
      <c r="U1051" s="62"/>
      <c r="V1051" s="62"/>
      <c r="W1051" s="62"/>
      <c r="X1051" s="62"/>
      <c r="Y1051" s="62"/>
      <c r="Z1051" s="62"/>
      <c r="AA1051" s="62"/>
      <c r="AB1051" s="62"/>
    </row>
    <row r="1052" spans="1:28" s="61" customFormat="1" ht="15" customHeight="1" outlineLevel="1">
      <c r="A1052" s="74"/>
      <c r="B1052" s="57" t="s">
        <v>774</v>
      </c>
      <c r="C1052" s="77"/>
      <c r="D1052" s="77">
        <v>8.7100000000000009</v>
      </c>
      <c r="E1052" s="77"/>
      <c r="F1052" s="77">
        <v>2.6</v>
      </c>
      <c r="G1052" s="78">
        <v>22.646000000000004</v>
      </c>
      <c r="H1052" s="73"/>
      <c r="I1052" s="75"/>
      <c r="J1052" s="75"/>
      <c r="L1052" s="62"/>
      <c r="M1052" s="129"/>
      <c r="N1052" s="8">
        <v>1</v>
      </c>
      <c r="O1052" s="62"/>
      <c r="P1052" s="129"/>
      <c r="Q1052" s="62"/>
      <c r="R1052" s="62"/>
      <c r="S1052" s="62"/>
      <c r="T1052" s="62"/>
      <c r="U1052" s="62"/>
      <c r="V1052" s="62"/>
      <c r="W1052" s="62"/>
      <c r="X1052" s="62"/>
      <c r="Y1052" s="62"/>
      <c r="Z1052" s="62"/>
      <c r="AA1052" s="62"/>
      <c r="AB1052" s="62"/>
    </row>
    <row r="1053" spans="1:28" s="61" customFormat="1" ht="15" customHeight="1" outlineLevel="1">
      <c r="A1053" s="69"/>
      <c r="B1053" s="57" t="s">
        <v>775</v>
      </c>
      <c r="C1053" s="77"/>
      <c r="D1053" s="77">
        <v>8.69</v>
      </c>
      <c r="E1053" s="77"/>
      <c r="F1053" s="77">
        <v>2.6</v>
      </c>
      <c r="G1053" s="78">
        <v>22.594000000000001</v>
      </c>
      <c r="H1053" s="59"/>
      <c r="I1053" s="60"/>
      <c r="J1053" s="60"/>
      <c r="L1053" s="62"/>
      <c r="M1053" s="129"/>
      <c r="N1053" s="8">
        <v>1</v>
      </c>
      <c r="O1053" s="62"/>
      <c r="P1053" s="129"/>
      <c r="Q1053" s="62"/>
      <c r="R1053" s="62"/>
      <c r="S1053" s="62"/>
      <c r="T1053" s="62"/>
      <c r="U1053" s="62"/>
      <c r="V1053" s="62"/>
      <c r="W1053" s="62"/>
      <c r="X1053" s="62"/>
      <c r="Y1053" s="62"/>
      <c r="Z1053" s="62"/>
      <c r="AA1053" s="62"/>
      <c r="AB1053" s="62"/>
    </row>
    <row r="1054" spans="1:28" s="61" customFormat="1" ht="15" customHeight="1" outlineLevel="1">
      <c r="A1054" s="74"/>
      <c r="B1054" s="57" t="s">
        <v>776</v>
      </c>
      <c r="C1054" s="77"/>
      <c r="D1054" s="77">
        <v>9.31</v>
      </c>
      <c r="E1054" s="77"/>
      <c r="F1054" s="77">
        <v>2.6</v>
      </c>
      <c r="G1054" s="78">
        <v>24.206000000000003</v>
      </c>
      <c r="H1054" s="73"/>
      <c r="I1054" s="75"/>
      <c r="J1054" s="75"/>
      <c r="L1054" s="62"/>
      <c r="M1054" s="129"/>
      <c r="N1054" s="8">
        <v>1</v>
      </c>
      <c r="O1054" s="62"/>
      <c r="P1054" s="129"/>
      <c r="Q1054" s="62"/>
      <c r="R1054" s="62"/>
      <c r="S1054" s="62"/>
      <c r="T1054" s="62"/>
      <c r="U1054" s="62"/>
      <c r="V1054" s="62"/>
      <c r="W1054" s="62"/>
      <c r="X1054" s="62"/>
      <c r="Y1054" s="62"/>
      <c r="Z1054" s="62"/>
      <c r="AA1054" s="62"/>
      <c r="AB1054" s="62"/>
    </row>
    <row r="1055" spans="1:28" s="61" customFormat="1" ht="15" customHeight="1" outlineLevel="1">
      <c r="A1055" s="69"/>
      <c r="B1055" s="57" t="s">
        <v>777</v>
      </c>
      <c r="C1055" s="77"/>
      <c r="D1055" s="77">
        <v>8.65</v>
      </c>
      <c r="E1055" s="77"/>
      <c r="F1055" s="77">
        <v>2.6</v>
      </c>
      <c r="G1055" s="78">
        <v>22.490000000000002</v>
      </c>
      <c r="H1055" s="59"/>
      <c r="I1055" s="60"/>
      <c r="J1055" s="60"/>
      <c r="L1055" s="62"/>
      <c r="M1055" s="129"/>
      <c r="N1055" s="8">
        <v>1</v>
      </c>
      <c r="O1055" s="62"/>
      <c r="P1055" s="129"/>
      <c r="Q1055" s="62"/>
      <c r="R1055" s="62"/>
      <c r="S1055" s="62"/>
      <c r="T1055" s="62"/>
      <c r="U1055" s="62"/>
      <c r="V1055" s="62"/>
      <c r="W1055" s="62"/>
      <c r="X1055" s="62"/>
      <c r="Y1055" s="62"/>
      <c r="Z1055" s="62"/>
      <c r="AA1055" s="62"/>
      <c r="AB1055" s="62"/>
    </row>
    <row r="1056" spans="1:28" s="61" customFormat="1" ht="15" customHeight="1" outlineLevel="1">
      <c r="A1056" s="74"/>
      <c r="B1056" s="57" t="s">
        <v>778</v>
      </c>
      <c r="C1056" s="77"/>
      <c r="D1056" s="77">
        <v>8.57</v>
      </c>
      <c r="E1056" s="77"/>
      <c r="F1056" s="77">
        <v>2.6</v>
      </c>
      <c r="G1056" s="78">
        <v>22.282</v>
      </c>
      <c r="H1056" s="73"/>
      <c r="I1056" s="75"/>
      <c r="J1056" s="75"/>
      <c r="L1056" s="62"/>
      <c r="M1056" s="129"/>
      <c r="N1056" s="8">
        <v>1</v>
      </c>
      <c r="O1056" s="62"/>
      <c r="P1056" s="129"/>
      <c r="Q1056" s="62"/>
      <c r="R1056" s="62"/>
      <c r="S1056" s="62"/>
      <c r="T1056" s="62"/>
      <c r="U1056" s="62"/>
      <c r="V1056" s="62"/>
      <c r="W1056" s="62"/>
      <c r="X1056" s="62"/>
      <c r="Y1056" s="62"/>
      <c r="Z1056" s="62"/>
      <c r="AA1056" s="62"/>
      <c r="AB1056" s="62"/>
    </row>
    <row r="1057" spans="1:28" s="61" customFormat="1" ht="15" customHeight="1" outlineLevel="1">
      <c r="A1057" s="74"/>
      <c r="B1057" s="57" t="s">
        <v>779</v>
      </c>
      <c r="C1057" s="77"/>
      <c r="D1057" s="77">
        <v>8.85</v>
      </c>
      <c r="E1057" s="77"/>
      <c r="F1057" s="77">
        <v>2.6</v>
      </c>
      <c r="G1057" s="78">
        <v>23.01</v>
      </c>
      <c r="H1057" s="73"/>
      <c r="I1057" s="75"/>
      <c r="J1057" s="75"/>
      <c r="L1057" s="62"/>
      <c r="M1057" s="129"/>
      <c r="N1057" s="8">
        <v>1</v>
      </c>
      <c r="O1057" s="62"/>
      <c r="P1057" s="129"/>
      <c r="Q1057" s="62"/>
      <c r="R1057" s="62"/>
      <c r="S1057" s="62"/>
      <c r="T1057" s="62"/>
      <c r="U1057" s="62"/>
      <c r="V1057" s="62"/>
      <c r="W1057" s="62"/>
      <c r="X1057" s="62"/>
      <c r="Y1057" s="62"/>
      <c r="Z1057" s="62"/>
      <c r="AA1057" s="62"/>
      <c r="AB1057" s="62"/>
    </row>
    <row r="1058" spans="1:28" s="61" customFormat="1" ht="15" customHeight="1" outlineLevel="1">
      <c r="A1058" s="74"/>
      <c r="B1058" s="57" t="s">
        <v>780</v>
      </c>
      <c r="C1058" s="77"/>
      <c r="D1058" s="77">
        <v>9.0299999999999994</v>
      </c>
      <c r="E1058" s="77"/>
      <c r="F1058" s="77">
        <v>2.6</v>
      </c>
      <c r="G1058" s="78">
        <v>23.477999999999998</v>
      </c>
      <c r="H1058" s="73"/>
      <c r="I1058" s="75"/>
      <c r="J1058" s="75"/>
      <c r="L1058" s="62"/>
      <c r="M1058" s="129"/>
      <c r="N1058" s="8">
        <v>1</v>
      </c>
      <c r="O1058" s="62"/>
      <c r="P1058" s="129"/>
      <c r="Q1058" s="62"/>
      <c r="R1058" s="62"/>
      <c r="S1058" s="62"/>
      <c r="T1058" s="62"/>
      <c r="U1058" s="62"/>
      <c r="V1058" s="62"/>
      <c r="W1058" s="62"/>
      <c r="X1058" s="62"/>
      <c r="Y1058" s="62"/>
      <c r="Z1058" s="62"/>
      <c r="AA1058" s="62"/>
      <c r="AB1058" s="62"/>
    </row>
    <row r="1059" spans="1:28" s="61" customFormat="1" ht="15" customHeight="1" outlineLevel="1">
      <c r="A1059" s="74"/>
      <c r="B1059" s="57" t="s">
        <v>781</v>
      </c>
      <c r="C1059" s="77"/>
      <c r="D1059" s="77">
        <v>8.9</v>
      </c>
      <c r="E1059" s="77"/>
      <c r="F1059" s="77">
        <v>2.6</v>
      </c>
      <c r="G1059" s="78">
        <v>23.14</v>
      </c>
      <c r="H1059" s="73"/>
      <c r="I1059" s="75"/>
      <c r="J1059" s="75"/>
      <c r="L1059" s="62"/>
      <c r="M1059" s="129"/>
      <c r="N1059" s="8">
        <v>1</v>
      </c>
      <c r="O1059" s="62"/>
      <c r="P1059" s="129"/>
      <c r="Q1059" s="62"/>
      <c r="R1059" s="62"/>
      <c r="S1059" s="62"/>
      <c r="T1059" s="62"/>
      <c r="U1059" s="62"/>
      <c r="V1059" s="62"/>
      <c r="W1059" s="62"/>
      <c r="X1059" s="62"/>
      <c r="Y1059" s="62"/>
      <c r="Z1059" s="62"/>
      <c r="AA1059" s="62"/>
      <c r="AB1059" s="62"/>
    </row>
    <row r="1060" spans="1:28" s="61" customFormat="1" ht="15" customHeight="1" outlineLevel="1">
      <c r="A1060" s="69"/>
      <c r="B1060" s="57" t="s">
        <v>782</v>
      </c>
      <c r="C1060" s="77"/>
      <c r="D1060" s="77">
        <v>8.8699999999999992</v>
      </c>
      <c r="E1060" s="77"/>
      <c r="F1060" s="77">
        <v>2.6</v>
      </c>
      <c r="G1060" s="78">
        <v>23.061999999999998</v>
      </c>
      <c r="H1060" s="59"/>
      <c r="I1060" s="60"/>
      <c r="J1060" s="60"/>
      <c r="L1060" s="62"/>
      <c r="M1060" s="129"/>
      <c r="N1060" s="8">
        <v>1</v>
      </c>
      <c r="O1060" s="62"/>
      <c r="P1060" s="129"/>
      <c r="Q1060" s="62"/>
      <c r="R1060" s="62"/>
      <c r="S1060" s="62"/>
      <c r="T1060" s="62"/>
      <c r="U1060" s="62"/>
      <c r="V1060" s="62"/>
      <c r="W1060" s="62"/>
      <c r="X1060" s="62"/>
      <c r="Y1060" s="62"/>
      <c r="Z1060" s="62"/>
      <c r="AA1060" s="62"/>
      <c r="AB1060" s="62"/>
    </row>
    <row r="1061" spans="1:28" s="61" customFormat="1" ht="15" customHeight="1" outlineLevel="1">
      <c r="A1061" s="74"/>
      <c r="B1061" s="57" t="s">
        <v>783</v>
      </c>
      <c r="C1061" s="77"/>
      <c r="D1061" s="77">
        <v>8.8800000000000008</v>
      </c>
      <c r="E1061" s="77"/>
      <c r="F1061" s="77">
        <v>2.6</v>
      </c>
      <c r="G1061" s="78">
        <v>23.088000000000005</v>
      </c>
      <c r="H1061" s="73"/>
      <c r="I1061" s="75"/>
      <c r="J1061" s="75"/>
      <c r="L1061" s="62"/>
      <c r="M1061" s="129"/>
      <c r="N1061" s="8">
        <v>1</v>
      </c>
      <c r="O1061" s="62"/>
      <c r="P1061" s="129"/>
      <c r="Q1061" s="62"/>
      <c r="R1061" s="62"/>
      <c r="S1061" s="62"/>
      <c r="T1061" s="62"/>
      <c r="U1061" s="62"/>
      <c r="V1061" s="62"/>
      <c r="W1061" s="62"/>
      <c r="X1061" s="62"/>
      <c r="Y1061" s="62"/>
      <c r="Z1061" s="62"/>
      <c r="AA1061" s="62"/>
      <c r="AB1061" s="62"/>
    </row>
    <row r="1062" spans="1:28" s="61" customFormat="1" ht="15" customHeight="1" outlineLevel="1">
      <c r="A1062" s="69"/>
      <c r="B1062" s="57" t="s">
        <v>784</v>
      </c>
      <c r="C1062" s="77"/>
      <c r="D1062" s="77">
        <v>9.35</v>
      </c>
      <c r="E1062" s="77"/>
      <c r="F1062" s="77">
        <v>2.6</v>
      </c>
      <c r="G1062" s="78">
        <v>24.31</v>
      </c>
      <c r="H1062" s="59"/>
      <c r="I1062" s="60"/>
      <c r="J1062" s="75"/>
      <c r="L1062" s="62"/>
      <c r="M1062" s="129"/>
      <c r="N1062" s="8">
        <v>1</v>
      </c>
      <c r="O1062" s="62"/>
      <c r="P1062" s="129"/>
      <c r="Q1062" s="62"/>
      <c r="R1062" s="62"/>
      <c r="S1062" s="62"/>
      <c r="T1062" s="62"/>
      <c r="U1062" s="62"/>
      <c r="V1062" s="62"/>
      <c r="W1062" s="62"/>
      <c r="X1062" s="62"/>
      <c r="Y1062" s="62"/>
      <c r="Z1062" s="62"/>
      <c r="AA1062" s="62"/>
      <c r="AB1062" s="62"/>
    </row>
    <row r="1063" spans="1:28" s="61" customFormat="1" ht="15" customHeight="1" outlineLevel="1">
      <c r="A1063" s="69"/>
      <c r="B1063" s="57" t="s">
        <v>785</v>
      </c>
      <c r="C1063" s="77"/>
      <c r="D1063" s="77">
        <v>9.7199999999999989</v>
      </c>
      <c r="E1063" s="77"/>
      <c r="F1063" s="77">
        <v>2.6</v>
      </c>
      <c r="G1063" s="78">
        <v>25.271999999999998</v>
      </c>
      <c r="H1063" s="59"/>
      <c r="I1063" s="60"/>
      <c r="J1063" s="75"/>
      <c r="L1063" s="62"/>
      <c r="M1063" s="129"/>
      <c r="N1063" s="8">
        <v>1</v>
      </c>
      <c r="O1063" s="62"/>
      <c r="P1063" s="129"/>
      <c r="Q1063" s="62"/>
      <c r="R1063" s="62"/>
      <c r="S1063" s="62"/>
      <c r="T1063" s="62"/>
      <c r="U1063" s="62"/>
      <c r="V1063" s="62"/>
      <c r="W1063" s="62"/>
      <c r="X1063" s="62"/>
      <c r="Y1063" s="62"/>
      <c r="Z1063" s="62"/>
      <c r="AA1063" s="62"/>
      <c r="AB1063" s="62"/>
    </row>
    <row r="1064" spans="1:28" s="61" customFormat="1" ht="15" customHeight="1" outlineLevel="1">
      <c r="A1064" s="69"/>
      <c r="B1064" s="57" t="s">
        <v>786</v>
      </c>
      <c r="C1064" s="77"/>
      <c r="D1064" s="77">
        <v>8.9499999999999993</v>
      </c>
      <c r="E1064" s="77"/>
      <c r="F1064" s="77">
        <v>2.6</v>
      </c>
      <c r="G1064" s="78">
        <v>23.27</v>
      </c>
      <c r="H1064" s="59"/>
      <c r="I1064" s="60"/>
      <c r="J1064" s="75"/>
      <c r="L1064" s="62"/>
      <c r="M1064" s="129"/>
      <c r="N1064" s="8">
        <v>1</v>
      </c>
      <c r="O1064" s="62"/>
      <c r="P1064" s="129"/>
      <c r="Q1064" s="62"/>
      <c r="R1064" s="62"/>
      <c r="S1064" s="62"/>
      <c r="T1064" s="62"/>
      <c r="U1064" s="62"/>
      <c r="V1064" s="62"/>
      <c r="W1064" s="62"/>
      <c r="X1064" s="62"/>
      <c r="Y1064" s="62"/>
      <c r="Z1064" s="62"/>
      <c r="AA1064" s="62"/>
      <c r="AB1064" s="62"/>
    </row>
    <row r="1065" spans="1:28" s="61" customFormat="1" ht="15" customHeight="1" outlineLevel="1">
      <c r="A1065" s="74"/>
      <c r="B1065" s="57" t="s">
        <v>787</v>
      </c>
      <c r="C1065" s="77"/>
      <c r="D1065" s="77">
        <v>9.7199999999999989</v>
      </c>
      <c r="E1065" s="77"/>
      <c r="F1065" s="77">
        <v>2.6</v>
      </c>
      <c r="G1065" s="78">
        <v>25.271999999999998</v>
      </c>
      <c r="H1065" s="73"/>
      <c r="I1065" s="75"/>
      <c r="J1065" s="75"/>
      <c r="L1065" s="62"/>
      <c r="M1065" s="129"/>
      <c r="N1065" s="8">
        <v>1</v>
      </c>
      <c r="O1065" s="62"/>
      <c r="P1065" s="129"/>
      <c r="Q1065" s="62"/>
      <c r="R1065" s="62"/>
      <c r="S1065" s="62"/>
      <c r="T1065" s="62"/>
      <c r="U1065" s="62"/>
      <c r="V1065" s="62"/>
      <c r="W1065" s="62"/>
      <c r="X1065" s="62"/>
      <c r="Y1065" s="62"/>
      <c r="Z1065" s="62"/>
      <c r="AA1065" s="62"/>
      <c r="AB1065" s="62"/>
    </row>
    <row r="1066" spans="1:28" s="61" customFormat="1" ht="15" customHeight="1" outlineLevel="1">
      <c r="A1066" s="69"/>
      <c r="B1066" s="57" t="s">
        <v>788</v>
      </c>
      <c r="C1066" s="77"/>
      <c r="D1066" s="77">
        <v>9.51</v>
      </c>
      <c r="E1066" s="77"/>
      <c r="F1066" s="77">
        <v>2.6</v>
      </c>
      <c r="G1066" s="78">
        <v>24.725999999999999</v>
      </c>
      <c r="H1066" s="59"/>
      <c r="I1066" s="60"/>
      <c r="J1066" s="75"/>
      <c r="L1066" s="62"/>
      <c r="M1066" s="129"/>
      <c r="N1066" s="8">
        <v>1</v>
      </c>
      <c r="O1066" s="62"/>
      <c r="P1066" s="129"/>
      <c r="Q1066" s="62"/>
      <c r="R1066" s="62"/>
      <c r="S1066" s="62"/>
      <c r="T1066" s="62"/>
      <c r="U1066" s="62"/>
      <c r="V1066" s="62"/>
      <c r="W1066" s="62"/>
      <c r="X1066" s="62"/>
      <c r="Y1066" s="62"/>
      <c r="Z1066" s="62"/>
      <c r="AA1066" s="62"/>
      <c r="AB1066" s="62"/>
    </row>
    <row r="1067" spans="1:28" s="61" customFormat="1" ht="15" customHeight="1" outlineLevel="1">
      <c r="A1067" s="69"/>
      <c r="B1067" s="57" t="s">
        <v>789</v>
      </c>
      <c r="C1067" s="77"/>
      <c r="D1067" s="77">
        <v>9.65</v>
      </c>
      <c r="E1067" s="77"/>
      <c r="F1067" s="77">
        <v>2.6</v>
      </c>
      <c r="G1067" s="78">
        <v>25.090000000000003</v>
      </c>
      <c r="H1067" s="59"/>
      <c r="I1067" s="60"/>
      <c r="J1067" s="75"/>
      <c r="L1067" s="62"/>
      <c r="M1067" s="129"/>
      <c r="N1067" s="8">
        <v>1</v>
      </c>
      <c r="O1067" s="62"/>
      <c r="P1067" s="129"/>
      <c r="Q1067" s="62"/>
      <c r="R1067" s="62"/>
      <c r="S1067" s="62"/>
      <c r="T1067" s="62"/>
      <c r="U1067" s="62"/>
      <c r="V1067" s="62"/>
      <c r="W1067" s="62"/>
      <c r="X1067" s="62"/>
      <c r="Y1067" s="62"/>
      <c r="Z1067" s="62"/>
      <c r="AA1067" s="62"/>
      <c r="AB1067" s="62"/>
    </row>
    <row r="1068" spans="1:28" s="61" customFormat="1" ht="15" customHeight="1" outlineLevel="1">
      <c r="A1068" s="69"/>
      <c r="B1068" s="57" t="s">
        <v>790</v>
      </c>
      <c r="C1068" s="77"/>
      <c r="D1068" s="77">
        <v>8.74</v>
      </c>
      <c r="E1068" s="77"/>
      <c r="F1068" s="77">
        <v>2.6</v>
      </c>
      <c r="G1068" s="78">
        <v>22.724</v>
      </c>
      <c r="H1068" s="59"/>
      <c r="I1068" s="60"/>
      <c r="J1068" s="75"/>
      <c r="L1068" s="62"/>
      <c r="M1068" s="129"/>
      <c r="N1068" s="8">
        <v>1</v>
      </c>
      <c r="O1068" s="62"/>
      <c r="P1068" s="129"/>
      <c r="Q1068" s="62"/>
      <c r="R1068" s="62"/>
      <c r="S1068" s="62"/>
      <c r="T1068" s="62"/>
      <c r="U1068" s="62"/>
      <c r="V1068" s="62"/>
      <c r="W1068" s="62"/>
      <c r="X1068" s="62"/>
      <c r="Y1068" s="62"/>
      <c r="Z1068" s="62"/>
      <c r="AA1068" s="62"/>
      <c r="AB1068" s="62"/>
    </row>
    <row r="1069" spans="1:28" s="61" customFormat="1" ht="15" customHeight="1" outlineLevel="1">
      <c r="A1069" s="69"/>
      <c r="B1069" s="57" t="s">
        <v>791</v>
      </c>
      <c r="C1069" s="77"/>
      <c r="D1069" s="77">
        <v>8.4700000000000006</v>
      </c>
      <c r="E1069" s="77"/>
      <c r="F1069" s="77">
        <v>2.6</v>
      </c>
      <c r="G1069" s="78">
        <v>22.022000000000002</v>
      </c>
      <c r="H1069" s="59"/>
      <c r="I1069" s="60"/>
      <c r="J1069" s="75"/>
      <c r="L1069" s="62"/>
      <c r="M1069" s="129"/>
      <c r="N1069" s="8">
        <v>1</v>
      </c>
      <c r="O1069" s="62"/>
      <c r="P1069" s="129"/>
      <c r="Q1069" s="62"/>
      <c r="R1069" s="62"/>
      <c r="S1069" s="62"/>
      <c r="T1069" s="62"/>
      <c r="U1069" s="62"/>
      <c r="V1069" s="62"/>
      <c r="W1069" s="62"/>
      <c r="X1069" s="62"/>
      <c r="Y1069" s="62"/>
      <c r="Z1069" s="62"/>
      <c r="AA1069" s="62"/>
      <c r="AB1069" s="62"/>
    </row>
    <row r="1070" spans="1:28" s="61" customFormat="1" ht="15" customHeight="1" outlineLevel="1">
      <c r="A1070" s="74"/>
      <c r="B1070" s="57" t="s">
        <v>792</v>
      </c>
      <c r="C1070" s="77"/>
      <c r="D1070" s="77">
        <v>9.19</v>
      </c>
      <c r="E1070" s="77"/>
      <c r="F1070" s="77">
        <v>2.6</v>
      </c>
      <c r="G1070" s="78">
        <v>23.893999999999998</v>
      </c>
      <c r="H1070" s="73"/>
      <c r="I1070" s="75"/>
      <c r="J1070" s="75"/>
      <c r="L1070" s="62"/>
      <c r="M1070" s="129"/>
      <c r="N1070" s="8">
        <v>1</v>
      </c>
      <c r="O1070" s="62"/>
      <c r="P1070" s="129"/>
      <c r="Q1070" s="62"/>
      <c r="R1070" s="62"/>
      <c r="S1070" s="62"/>
      <c r="T1070" s="62"/>
      <c r="U1070" s="62"/>
      <c r="V1070" s="62"/>
      <c r="W1070" s="62"/>
      <c r="X1070" s="62"/>
      <c r="Y1070" s="62"/>
      <c r="Z1070" s="62"/>
      <c r="AA1070" s="62"/>
      <c r="AB1070" s="62"/>
    </row>
    <row r="1071" spans="1:28" s="61" customFormat="1" ht="15" customHeight="1" outlineLevel="1">
      <c r="A1071" s="69"/>
      <c r="B1071" s="57" t="s">
        <v>793</v>
      </c>
      <c r="C1071" s="77"/>
      <c r="D1071" s="77">
        <v>8.6199999999999992</v>
      </c>
      <c r="E1071" s="77"/>
      <c r="F1071" s="77">
        <v>2.6</v>
      </c>
      <c r="G1071" s="78">
        <v>22.411999999999999</v>
      </c>
      <c r="H1071" s="59"/>
      <c r="I1071" s="60"/>
      <c r="J1071" s="75"/>
      <c r="L1071" s="62"/>
      <c r="M1071" s="129"/>
      <c r="N1071" s="8">
        <v>1</v>
      </c>
      <c r="O1071" s="62"/>
      <c r="P1071" s="129"/>
      <c r="Q1071" s="62"/>
      <c r="R1071" s="62"/>
      <c r="S1071" s="62"/>
      <c r="T1071" s="62"/>
      <c r="U1071" s="62"/>
      <c r="V1071" s="62"/>
      <c r="W1071" s="62"/>
      <c r="X1071" s="62"/>
      <c r="Y1071" s="62"/>
      <c r="Z1071" s="62"/>
      <c r="AA1071" s="62"/>
      <c r="AB1071" s="62"/>
    </row>
    <row r="1072" spans="1:28" s="61" customFormat="1" ht="15" customHeight="1" outlineLevel="1">
      <c r="A1072" s="69"/>
      <c r="B1072" s="57" t="s">
        <v>794</v>
      </c>
      <c r="C1072" s="77"/>
      <c r="D1072" s="77">
        <v>8.66</v>
      </c>
      <c r="E1072" s="77"/>
      <c r="F1072" s="77">
        <v>2.6</v>
      </c>
      <c r="G1072" s="78">
        <v>22.516000000000002</v>
      </c>
      <c r="H1072" s="59"/>
      <c r="I1072" s="60"/>
      <c r="J1072" s="75"/>
      <c r="L1072" s="62"/>
      <c r="M1072" s="129"/>
      <c r="N1072" s="8">
        <v>1</v>
      </c>
      <c r="O1072" s="62"/>
      <c r="P1072" s="129"/>
      <c r="Q1072" s="62"/>
      <c r="R1072" s="62"/>
      <c r="S1072" s="62"/>
      <c r="T1072" s="62"/>
      <c r="U1072" s="62"/>
      <c r="V1072" s="62"/>
      <c r="W1072" s="62"/>
      <c r="X1072" s="62"/>
      <c r="Y1072" s="62"/>
      <c r="Z1072" s="62"/>
      <c r="AA1072" s="62"/>
      <c r="AB1072" s="62"/>
    </row>
    <row r="1073" spans="1:28" s="61" customFormat="1" ht="15" customHeight="1" outlineLevel="1">
      <c r="A1073" s="69"/>
      <c r="B1073" s="57" t="s">
        <v>795</v>
      </c>
      <c r="C1073" s="77"/>
      <c r="D1073" s="77">
        <v>8.89</v>
      </c>
      <c r="E1073" s="77"/>
      <c r="F1073" s="77">
        <v>2.6</v>
      </c>
      <c r="G1073" s="78">
        <v>23.114000000000001</v>
      </c>
      <c r="H1073" s="59"/>
      <c r="I1073" s="60"/>
      <c r="J1073" s="75"/>
      <c r="L1073" s="62"/>
      <c r="M1073" s="129"/>
      <c r="N1073" s="8">
        <v>1</v>
      </c>
      <c r="O1073" s="62"/>
      <c r="P1073" s="129"/>
      <c r="Q1073" s="62"/>
      <c r="R1073" s="62"/>
      <c r="S1073" s="62"/>
      <c r="T1073" s="62"/>
      <c r="U1073" s="62"/>
      <c r="V1073" s="62"/>
      <c r="W1073" s="62"/>
      <c r="X1073" s="62"/>
      <c r="Y1073" s="62"/>
      <c r="Z1073" s="62"/>
      <c r="AA1073" s="62"/>
      <c r="AB1073" s="62"/>
    </row>
    <row r="1074" spans="1:28" s="61" customFormat="1" ht="15" customHeight="1" outlineLevel="1">
      <c r="A1074" s="69"/>
      <c r="B1074" s="57" t="s">
        <v>796</v>
      </c>
      <c r="C1074" s="77"/>
      <c r="D1074" s="77">
        <v>8.69</v>
      </c>
      <c r="E1074" s="77"/>
      <c r="F1074" s="77">
        <v>2.6</v>
      </c>
      <c r="G1074" s="78">
        <v>22.594000000000001</v>
      </c>
      <c r="H1074" s="59"/>
      <c r="I1074" s="60"/>
      <c r="J1074" s="75"/>
      <c r="L1074" s="62"/>
      <c r="M1074" s="129"/>
      <c r="N1074" s="8">
        <v>1</v>
      </c>
      <c r="O1074" s="62"/>
      <c r="P1074" s="129"/>
      <c r="Q1074" s="62"/>
      <c r="R1074" s="62"/>
      <c r="S1074" s="62"/>
      <c r="T1074" s="62"/>
      <c r="U1074" s="62"/>
      <c r="V1074" s="62"/>
      <c r="W1074" s="62"/>
      <c r="X1074" s="62"/>
      <c r="Y1074" s="62"/>
      <c r="Z1074" s="62"/>
      <c r="AA1074" s="62"/>
      <c r="AB1074" s="62"/>
    </row>
    <row r="1075" spans="1:28" s="61" customFormat="1" ht="15" customHeight="1" outlineLevel="1">
      <c r="A1075" s="69"/>
      <c r="B1075" s="57" t="s">
        <v>797</v>
      </c>
      <c r="C1075" s="77"/>
      <c r="D1075" s="77">
        <v>9.99</v>
      </c>
      <c r="E1075" s="77"/>
      <c r="F1075" s="77">
        <v>2.6</v>
      </c>
      <c r="G1075" s="78">
        <v>25.974</v>
      </c>
      <c r="H1075" s="59"/>
      <c r="I1075" s="60"/>
      <c r="J1075" s="75"/>
      <c r="L1075" s="62"/>
      <c r="M1075" s="129"/>
      <c r="N1075" s="8">
        <v>1</v>
      </c>
      <c r="O1075" s="62"/>
      <c r="P1075" s="129"/>
      <c r="Q1075" s="62"/>
      <c r="R1075" s="62"/>
      <c r="S1075" s="62"/>
      <c r="T1075" s="62"/>
      <c r="U1075" s="62"/>
      <c r="V1075" s="62"/>
      <c r="W1075" s="62"/>
      <c r="X1075" s="62"/>
      <c r="Y1075" s="62"/>
      <c r="Z1075" s="62"/>
      <c r="AA1075" s="62"/>
      <c r="AB1075" s="62"/>
    </row>
    <row r="1076" spans="1:28" s="61" customFormat="1" ht="15" customHeight="1" outlineLevel="1">
      <c r="A1076" s="69"/>
      <c r="B1076" s="57" t="s">
        <v>798</v>
      </c>
      <c r="C1076" s="77"/>
      <c r="D1076" s="77">
        <v>9.34</v>
      </c>
      <c r="E1076" s="77"/>
      <c r="F1076" s="77">
        <v>2.6</v>
      </c>
      <c r="G1076" s="78">
        <v>24.283999999999999</v>
      </c>
      <c r="H1076" s="59"/>
      <c r="I1076" s="60"/>
      <c r="J1076" s="75"/>
      <c r="L1076" s="62"/>
      <c r="M1076" s="129"/>
      <c r="N1076" s="8">
        <v>1</v>
      </c>
      <c r="O1076" s="62"/>
      <c r="P1076" s="129"/>
      <c r="Q1076" s="62"/>
      <c r="R1076" s="62"/>
      <c r="S1076" s="62"/>
      <c r="T1076" s="62"/>
      <c r="U1076" s="62"/>
      <c r="V1076" s="62"/>
      <c r="W1076" s="62"/>
      <c r="X1076" s="62"/>
      <c r="Y1076" s="62"/>
      <c r="Z1076" s="62"/>
      <c r="AA1076" s="62"/>
      <c r="AB1076" s="62"/>
    </row>
    <row r="1077" spans="1:28" s="61" customFormat="1" ht="15" customHeight="1" outlineLevel="1">
      <c r="A1077" s="74"/>
      <c r="B1077" s="57" t="s">
        <v>799</v>
      </c>
      <c r="C1077" s="77"/>
      <c r="D1077" s="77">
        <v>8.7100000000000009</v>
      </c>
      <c r="E1077" s="77"/>
      <c r="F1077" s="77">
        <v>2.6</v>
      </c>
      <c r="G1077" s="78">
        <v>22.646000000000004</v>
      </c>
      <c r="H1077" s="73"/>
      <c r="I1077" s="75"/>
      <c r="J1077" s="75"/>
      <c r="L1077" s="62"/>
      <c r="M1077" s="129"/>
      <c r="N1077" s="8">
        <v>1</v>
      </c>
      <c r="O1077" s="62"/>
      <c r="P1077" s="129"/>
      <c r="Q1077" s="62"/>
      <c r="R1077" s="62"/>
      <c r="S1077" s="62"/>
      <c r="T1077" s="62"/>
      <c r="U1077" s="62"/>
      <c r="V1077" s="62"/>
      <c r="W1077" s="62"/>
      <c r="X1077" s="62"/>
      <c r="Y1077" s="62"/>
      <c r="Z1077" s="62"/>
      <c r="AA1077" s="62"/>
      <c r="AB1077" s="62"/>
    </row>
    <row r="1078" spans="1:28" s="61" customFormat="1" ht="15" customHeight="1" outlineLevel="1">
      <c r="A1078" s="74"/>
      <c r="B1078" s="57" t="s">
        <v>800</v>
      </c>
      <c r="C1078" s="77"/>
      <c r="D1078" s="77">
        <v>8.69</v>
      </c>
      <c r="E1078" s="77"/>
      <c r="F1078" s="77">
        <v>2.6</v>
      </c>
      <c r="G1078" s="78">
        <v>22.594000000000001</v>
      </c>
      <c r="H1078" s="73"/>
      <c r="I1078" s="75"/>
      <c r="J1078" s="75"/>
      <c r="L1078" s="62"/>
      <c r="M1078" s="129"/>
      <c r="N1078" s="8">
        <v>1</v>
      </c>
      <c r="O1078" s="62"/>
      <c r="P1078" s="129"/>
      <c r="Q1078" s="62"/>
      <c r="R1078" s="62"/>
      <c r="S1078" s="62"/>
      <c r="T1078" s="62"/>
      <c r="U1078" s="62"/>
      <c r="V1078" s="62"/>
      <c r="W1078" s="62"/>
      <c r="X1078" s="62"/>
      <c r="Y1078" s="62"/>
      <c r="Z1078" s="62"/>
      <c r="AA1078" s="62"/>
      <c r="AB1078" s="62"/>
    </row>
    <row r="1079" spans="1:28" s="61" customFormat="1" ht="15" customHeight="1" outlineLevel="1">
      <c r="A1079" s="69"/>
      <c r="B1079" s="57" t="s">
        <v>801</v>
      </c>
      <c r="C1079" s="77"/>
      <c r="D1079" s="77">
        <v>9.31</v>
      </c>
      <c r="E1079" s="77"/>
      <c r="F1079" s="77">
        <v>2.6</v>
      </c>
      <c r="G1079" s="78">
        <v>24.206000000000003</v>
      </c>
      <c r="H1079" s="59"/>
      <c r="I1079" s="60"/>
      <c r="J1079" s="60"/>
      <c r="L1079" s="62"/>
      <c r="M1079" s="129"/>
      <c r="N1079" s="8">
        <v>1</v>
      </c>
      <c r="O1079" s="62"/>
      <c r="P1079" s="129"/>
      <c r="Q1079" s="62"/>
      <c r="R1079" s="62"/>
      <c r="S1079" s="62"/>
      <c r="T1079" s="62"/>
      <c r="U1079" s="62"/>
      <c r="V1079" s="62"/>
      <c r="W1079" s="62"/>
      <c r="X1079" s="62"/>
      <c r="Y1079" s="62"/>
      <c r="Z1079" s="62"/>
      <c r="AA1079" s="62"/>
      <c r="AB1079" s="62"/>
    </row>
    <row r="1080" spans="1:28" s="61" customFormat="1" ht="15" customHeight="1" outlineLevel="1">
      <c r="A1080" s="74"/>
      <c r="B1080" s="57" t="s">
        <v>802</v>
      </c>
      <c r="C1080" s="77"/>
      <c r="D1080" s="77">
        <v>8.65</v>
      </c>
      <c r="E1080" s="77"/>
      <c r="F1080" s="77">
        <v>2.6</v>
      </c>
      <c r="G1080" s="78">
        <v>22.490000000000002</v>
      </c>
      <c r="H1080" s="73"/>
      <c r="I1080" s="75"/>
      <c r="J1080" s="75"/>
      <c r="L1080" s="62"/>
      <c r="M1080" s="129"/>
      <c r="N1080" s="8">
        <v>1</v>
      </c>
      <c r="O1080" s="62"/>
      <c r="P1080" s="129"/>
      <c r="Q1080" s="62"/>
      <c r="R1080" s="62"/>
      <c r="S1080" s="62"/>
      <c r="T1080" s="62"/>
      <c r="U1080" s="62"/>
      <c r="V1080" s="62"/>
      <c r="W1080" s="62"/>
      <c r="X1080" s="62"/>
      <c r="Y1080" s="62"/>
      <c r="Z1080" s="62"/>
      <c r="AA1080" s="62"/>
      <c r="AB1080" s="62"/>
    </row>
    <row r="1081" spans="1:28" s="61" customFormat="1" ht="15" customHeight="1" outlineLevel="1">
      <c r="A1081" s="69"/>
      <c r="B1081" s="57" t="s">
        <v>803</v>
      </c>
      <c r="C1081" s="77"/>
      <c r="D1081" s="77">
        <v>8.57</v>
      </c>
      <c r="E1081" s="77"/>
      <c r="F1081" s="77">
        <v>2.6</v>
      </c>
      <c r="G1081" s="78">
        <v>22.282</v>
      </c>
      <c r="H1081" s="59"/>
      <c r="I1081" s="60"/>
      <c r="J1081" s="60"/>
      <c r="L1081" s="62"/>
      <c r="M1081" s="129"/>
      <c r="N1081" s="8">
        <v>1</v>
      </c>
      <c r="O1081" s="62"/>
      <c r="P1081" s="129"/>
      <c r="Q1081" s="62"/>
      <c r="R1081" s="62"/>
      <c r="S1081" s="62"/>
      <c r="T1081" s="62"/>
      <c r="U1081" s="62"/>
      <c r="V1081" s="62"/>
      <c r="W1081" s="62"/>
      <c r="X1081" s="62"/>
      <c r="Y1081" s="62"/>
      <c r="Z1081" s="62"/>
      <c r="AA1081" s="62"/>
      <c r="AB1081" s="62"/>
    </row>
    <row r="1082" spans="1:28" s="61" customFormat="1" ht="15" customHeight="1" outlineLevel="1">
      <c r="A1082" s="69"/>
      <c r="B1082" s="57" t="s">
        <v>804</v>
      </c>
      <c r="C1082" s="77"/>
      <c r="D1082" s="77">
        <v>8.85</v>
      </c>
      <c r="E1082" s="77"/>
      <c r="F1082" s="77">
        <v>2.6</v>
      </c>
      <c r="G1082" s="78">
        <v>23.01</v>
      </c>
      <c r="H1082" s="59"/>
      <c r="I1082" s="60"/>
      <c r="J1082" s="60"/>
      <c r="L1082" s="62"/>
      <c r="M1082" s="129"/>
      <c r="N1082" s="8">
        <v>1</v>
      </c>
      <c r="O1082" s="62"/>
      <c r="P1082" s="129"/>
      <c r="Q1082" s="62"/>
      <c r="R1082" s="62"/>
      <c r="S1082" s="62"/>
      <c r="T1082" s="62"/>
      <c r="U1082" s="62"/>
      <c r="V1082" s="62"/>
      <c r="W1082" s="62"/>
      <c r="X1082" s="62"/>
      <c r="Y1082" s="62"/>
      <c r="Z1082" s="62"/>
      <c r="AA1082" s="62"/>
      <c r="AB1082" s="62"/>
    </row>
    <row r="1083" spans="1:28" s="61" customFormat="1" ht="15" customHeight="1" outlineLevel="1">
      <c r="A1083" s="74"/>
      <c r="B1083" s="57" t="s">
        <v>805</v>
      </c>
      <c r="C1083" s="77"/>
      <c r="D1083" s="77">
        <v>9.0299999999999994</v>
      </c>
      <c r="E1083" s="77"/>
      <c r="F1083" s="77">
        <v>2.6</v>
      </c>
      <c r="G1083" s="78">
        <v>23.477999999999998</v>
      </c>
      <c r="H1083" s="73"/>
      <c r="I1083" s="75"/>
      <c r="J1083" s="75"/>
      <c r="L1083" s="62"/>
      <c r="M1083" s="129"/>
      <c r="N1083" s="8">
        <v>1</v>
      </c>
      <c r="O1083" s="62"/>
      <c r="P1083" s="129"/>
      <c r="Q1083" s="62"/>
      <c r="R1083" s="62"/>
      <c r="S1083" s="62"/>
      <c r="T1083" s="62"/>
      <c r="U1083" s="62"/>
      <c r="V1083" s="62"/>
      <c r="W1083" s="62"/>
      <c r="X1083" s="62"/>
      <c r="Y1083" s="62"/>
      <c r="Z1083" s="62"/>
      <c r="AA1083" s="62"/>
      <c r="AB1083" s="62"/>
    </row>
    <row r="1084" spans="1:28" s="61" customFormat="1" ht="15" customHeight="1" outlineLevel="1">
      <c r="A1084" s="74"/>
      <c r="B1084" s="57" t="s">
        <v>806</v>
      </c>
      <c r="C1084" s="77"/>
      <c r="D1084" s="77">
        <v>8.9</v>
      </c>
      <c r="E1084" s="77"/>
      <c r="F1084" s="77">
        <v>2.6</v>
      </c>
      <c r="G1084" s="78">
        <v>23.14</v>
      </c>
      <c r="H1084" s="73"/>
      <c r="I1084" s="75"/>
      <c r="J1084" s="75"/>
      <c r="L1084" s="62"/>
      <c r="M1084" s="129"/>
      <c r="N1084" s="8">
        <v>1</v>
      </c>
      <c r="O1084" s="62"/>
      <c r="P1084" s="129"/>
      <c r="Q1084" s="62"/>
      <c r="R1084" s="62"/>
      <c r="S1084" s="62"/>
      <c r="T1084" s="62"/>
      <c r="U1084" s="62"/>
      <c r="V1084" s="62"/>
      <c r="W1084" s="62"/>
      <c r="X1084" s="62"/>
      <c r="Y1084" s="62"/>
      <c r="Z1084" s="62"/>
      <c r="AA1084" s="62"/>
      <c r="AB1084" s="62"/>
    </row>
    <row r="1085" spans="1:28" s="61" customFormat="1" ht="15" customHeight="1" outlineLevel="1">
      <c r="A1085" s="74"/>
      <c r="B1085" s="57" t="s">
        <v>807</v>
      </c>
      <c r="C1085" s="77"/>
      <c r="D1085" s="77">
        <v>8.8699999999999992</v>
      </c>
      <c r="E1085" s="77"/>
      <c r="F1085" s="77">
        <v>2.6</v>
      </c>
      <c r="G1085" s="78">
        <v>23.061999999999998</v>
      </c>
      <c r="H1085" s="73"/>
      <c r="I1085" s="75"/>
      <c r="J1085" s="75"/>
      <c r="L1085" s="62"/>
      <c r="M1085" s="129"/>
      <c r="N1085" s="8">
        <v>1</v>
      </c>
      <c r="O1085" s="62"/>
      <c r="P1085" s="129"/>
      <c r="Q1085" s="62"/>
      <c r="R1085" s="62"/>
      <c r="S1085" s="62"/>
      <c r="T1085" s="62"/>
      <c r="U1085" s="62"/>
      <c r="V1085" s="62"/>
      <c r="W1085" s="62"/>
      <c r="X1085" s="62"/>
      <c r="Y1085" s="62"/>
      <c r="Z1085" s="62"/>
      <c r="AA1085" s="62"/>
      <c r="AB1085" s="62"/>
    </row>
    <row r="1086" spans="1:28" s="61" customFormat="1" ht="15" customHeight="1" outlineLevel="1">
      <c r="A1086" s="74"/>
      <c r="B1086" s="57" t="s">
        <v>808</v>
      </c>
      <c r="C1086" s="77"/>
      <c r="D1086" s="77">
        <v>8.8800000000000008</v>
      </c>
      <c r="E1086" s="77"/>
      <c r="F1086" s="77">
        <v>2.6</v>
      </c>
      <c r="G1086" s="78">
        <v>23.088000000000005</v>
      </c>
      <c r="H1086" s="73"/>
      <c r="I1086" s="75"/>
      <c r="J1086" s="75"/>
      <c r="L1086" s="62"/>
      <c r="M1086" s="129"/>
      <c r="N1086" s="8">
        <v>1</v>
      </c>
      <c r="O1086" s="62"/>
      <c r="P1086" s="129"/>
      <c r="Q1086" s="62"/>
      <c r="R1086" s="62"/>
      <c r="S1086" s="62"/>
      <c r="T1086" s="62"/>
      <c r="U1086" s="62"/>
      <c r="V1086" s="62"/>
      <c r="W1086" s="62"/>
      <c r="X1086" s="62"/>
      <c r="Y1086" s="62"/>
      <c r="Z1086" s="62"/>
      <c r="AA1086" s="62"/>
      <c r="AB1086" s="62"/>
    </row>
    <row r="1087" spans="1:28" s="61" customFormat="1" ht="15" customHeight="1" outlineLevel="1">
      <c r="A1087" s="74"/>
      <c r="B1087" s="57" t="s">
        <v>809</v>
      </c>
      <c r="C1087" s="77"/>
      <c r="D1087" s="77">
        <v>9.35</v>
      </c>
      <c r="E1087" s="77"/>
      <c r="F1087" s="77">
        <v>2.6</v>
      </c>
      <c r="G1087" s="78">
        <v>24.31</v>
      </c>
      <c r="H1087" s="73"/>
      <c r="I1087" s="75"/>
      <c r="J1087" s="75"/>
      <c r="L1087" s="62"/>
      <c r="M1087" s="129"/>
      <c r="N1087" s="8">
        <v>1</v>
      </c>
      <c r="O1087" s="62"/>
      <c r="P1087" s="129"/>
      <c r="Q1087" s="62"/>
      <c r="R1087" s="62"/>
      <c r="S1087" s="62"/>
      <c r="T1087" s="62"/>
      <c r="U1087" s="62"/>
      <c r="V1087" s="62"/>
      <c r="W1087" s="62"/>
      <c r="X1087" s="62"/>
      <c r="Y1087" s="62"/>
      <c r="Z1087" s="62"/>
      <c r="AA1087" s="62"/>
      <c r="AB1087" s="62"/>
    </row>
    <row r="1088" spans="1:28" s="61" customFormat="1" ht="15" customHeight="1" outlineLevel="1">
      <c r="A1088" s="74"/>
      <c r="B1088" s="57" t="s">
        <v>810</v>
      </c>
      <c r="C1088" s="77"/>
      <c r="D1088" s="77">
        <v>9.7199999999999989</v>
      </c>
      <c r="E1088" s="77"/>
      <c r="F1088" s="77">
        <v>2.6</v>
      </c>
      <c r="G1088" s="78">
        <v>25.271999999999998</v>
      </c>
      <c r="H1088" s="73"/>
      <c r="I1088" s="75"/>
      <c r="J1088" s="75"/>
      <c r="L1088" s="62"/>
      <c r="M1088" s="129"/>
      <c r="N1088" s="8">
        <v>1</v>
      </c>
      <c r="O1088" s="62"/>
      <c r="P1088" s="129"/>
      <c r="Q1088" s="62"/>
      <c r="R1088" s="62"/>
      <c r="S1088" s="62"/>
      <c r="T1088" s="62"/>
      <c r="U1088" s="62"/>
      <c r="V1088" s="62"/>
      <c r="W1088" s="62"/>
      <c r="X1088" s="62"/>
      <c r="Y1088" s="62"/>
      <c r="Z1088" s="62"/>
      <c r="AA1088" s="62"/>
      <c r="AB1088" s="62"/>
    </row>
    <row r="1089" spans="1:28" s="61" customFormat="1" ht="15" customHeight="1" outlineLevel="1">
      <c r="A1089" s="74"/>
      <c r="B1089" s="57" t="s">
        <v>811</v>
      </c>
      <c r="C1089" s="77"/>
      <c r="D1089" s="77">
        <v>8.9499999999999993</v>
      </c>
      <c r="E1089" s="77"/>
      <c r="F1089" s="77">
        <v>2.6</v>
      </c>
      <c r="G1089" s="78">
        <v>23.27</v>
      </c>
      <c r="H1089" s="73"/>
      <c r="I1089" s="75"/>
      <c r="J1089" s="75"/>
      <c r="L1089" s="62"/>
      <c r="M1089" s="129"/>
      <c r="N1089" s="8">
        <v>1</v>
      </c>
      <c r="O1089" s="62"/>
      <c r="P1089" s="129"/>
      <c r="Q1089" s="62"/>
      <c r="R1089" s="62"/>
      <c r="S1089" s="62"/>
      <c r="T1089" s="62"/>
      <c r="U1089" s="62"/>
      <c r="V1089" s="62"/>
      <c r="W1089" s="62"/>
      <c r="X1089" s="62"/>
      <c r="Y1089" s="62"/>
      <c r="Z1089" s="62"/>
      <c r="AA1089" s="62"/>
      <c r="AB1089" s="62"/>
    </row>
    <row r="1090" spans="1:28" s="61" customFormat="1" ht="15" customHeight="1" outlineLevel="1">
      <c r="A1090" s="74"/>
      <c r="B1090" s="57" t="s">
        <v>812</v>
      </c>
      <c r="C1090" s="77"/>
      <c r="D1090" s="77">
        <v>9.7199999999999989</v>
      </c>
      <c r="E1090" s="77"/>
      <c r="F1090" s="77">
        <v>2.6</v>
      </c>
      <c r="G1090" s="78">
        <v>25.271999999999998</v>
      </c>
      <c r="H1090" s="73"/>
      <c r="I1090" s="75"/>
      <c r="J1090" s="75"/>
      <c r="L1090" s="62"/>
      <c r="M1090" s="129"/>
      <c r="N1090" s="8">
        <v>1</v>
      </c>
      <c r="O1090" s="62"/>
      <c r="P1090" s="129"/>
      <c r="Q1090" s="62"/>
      <c r="R1090" s="62"/>
      <c r="S1090" s="62"/>
      <c r="T1090" s="62"/>
      <c r="U1090" s="62"/>
      <c r="V1090" s="62"/>
      <c r="W1090" s="62"/>
      <c r="X1090" s="62"/>
      <c r="Y1090" s="62"/>
      <c r="Z1090" s="62"/>
      <c r="AA1090" s="62"/>
      <c r="AB1090" s="62"/>
    </row>
    <row r="1091" spans="1:28" s="61" customFormat="1" ht="15" customHeight="1" outlineLevel="1">
      <c r="A1091" s="74"/>
      <c r="B1091" s="57" t="s">
        <v>813</v>
      </c>
      <c r="C1091" s="77"/>
      <c r="D1091" s="77">
        <v>9.51</v>
      </c>
      <c r="E1091" s="77"/>
      <c r="F1091" s="77">
        <v>2.6</v>
      </c>
      <c r="G1091" s="78">
        <v>24.725999999999999</v>
      </c>
      <c r="H1091" s="73"/>
      <c r="I1091" s="75"/>
      <c r="J1091" s="75"/>
      <c r="L1091" s="62"/>
      <c r="M1091" s="129"/>
      <c r="N1091" s="8">
        <v>1</v>
      </c>
      <c r="O1091" s="62"/>
      <c r="P1091" s="129"/>
      <c r="Q1091" s="62"/>
      <c r="R1091" s="62"/>
      <c r="S1091" s="62"/>
      <c r="T1091" s="62"/>
      <c r="U1091" s="62"/>
      <c r="V1091" s="62"/>
      <c r="W1091" s="62"/>
      <c r="X1091" s="62"/>
      <c r="Y1091" s="62"/>
      <c r="Z1091" s="62"/>
      <c r="AA1091" s="62"/>
      <c r="AB1091" s="62"/>
    </row>
    <row r="1092" spans="1:28" s="61" customFormat="1" ht="15" customHeight="1" outlineLevel="1">
      <c r="A1092" s="74"/>
      <c r="B1092" s="57" t="s">
        <v>814</v>
      </c>
      <c r="C1092" s="77"/>
      <c r="D1092" s="77">
        <v>9.65</v>
      </c>
      <c r="E1092" s="77"/>
      <c r="F1092" s="77">
        <v>2.6</v>
      </c>
      <c r="G1092" s="78">
        <v>25.090000000000003</v>
      </c>
      <c r="H1092" s="73"/>
      <c r="I1092" s="75"/>
      <c r="J1092" s="75"/>
      <c r="L1092" s="62"/>
      <c r="M1092" s="129"/>
      <c r="N1092" s="8">
        <v>1</v>
      </c>
      <c r="O1092" s="62"/>
      <c r="P1092" s="129"/>
      <c r="Q1092" s="62"/>
      <c r="R1092" s="62"/>
      <c r="S1092" s="62"/>
      <c r="T1092" s="62"/>
      <c r="U1092" s="62"/>
      <c r="V1092" s="62"/>
      <c r="W1092" s="62"/>
      <c r="X1092" s="62"/>
      <c r="Y1092" s="62"/>
      <c r="Z1092" s="62"/>
      <c r="AA1092" s="62"/>
      <c r="AB1092" s="62"/>
    </row>
    <row r="1093" spans="1:28" s="61" customFormat="1" ht="15" customHeight="1" outlineLevel="1">
      <c r="A1093" s="74"/>
      <c r="B1093" s="57" t="s">
        <v>815</v>
      </c>
      <c r="C1093" s="77"/>
      <c r="D1093" s="77">
        <v>8.74</v>
      </c>
      <c r="E1093" s="77"/>
      <c r="F1093" s="77">
        <v>2.6</v>
      </c>
      <c r="G1093" s="78">
        <v>22.724</v>
      </c>
      <c r="H1093" s="73"/>
      <c r="I1093" s="75"/>
      <c r="J1093" s="75"/>
      <c r="L1093" s="62"/>
      <c r="M1093" s="129"/>
      <c r="N1093" s="8">
        <v>1</v>
      </c>
      <c r="O1093" s="62"/>
      <c r="P1093" s="129"/>
      <c r="Q1093" s="62"/>
      <c r="R1093" s="62"/>
      <c r="S1093" s="62"/>
      <c r="T1093" s="62"/>
      <c r="U1093" s="62"/>
      <c r="V1093" s="62"/>
      <c r="W1093" s="62"/>
      <c r="X1093" s="62"/>
      <c r="Y1093" s="62"/>
      <c r="Z1093" s="62"/>
      <c r="AA1093" s="62"/>
      <c r="AB1093" s="62"/>
    </row>
    <row r="1094" spans="1:28" s="61" customFormat="1" ht="15" customHeight="1" outlineLevel="1">
      <c r="A1094" s="74"/>
      <c r="B1094" s="57" t="s">
        <v>816</v>
      </c>
      <c r="C1094" s="77"/>
      <c r="D1094" s="77">
        <v>8.4700000000000006</v>
      </c>
      <c r="E1094" s="77"/>
      <c r="F1094" s="77">
        <v>2.6</v>
      </c>
      <c r="G1094" s="78">
        <v>22.022000000000002</v>
      </c>
      <c r="H1094" s="73"/>
      <c r="I1094" s="75"/>
      <c r="J1094" s="75"/>
      <c r="L1094" s="62"/>
      <c r="M1094" s="129"/>
      <c r="N1094" s="8">
        <v>1</v>
      </c>
      <c r="O1094" s="62"/>
      <c r="P1094" s="129"/>
      <c r="Q1094" s="62"/>
      <c r="R1094" s="62"/>
      <c r="S1094" s="62"/>
      <c r="T1094" s="62"/>
      <c r="U1094" s="62"/>
      <c r="V1094" s="62"/>
      <c r="W1094" s="62"/>
      <c r="X1094" s="62"/>
      <c r="Y1094" s="62"/>
      <c r="Z1094" s="62"/>
      <c r="AA1094" s="62"/>
      <c r="AB1094" s="62"/>
    </row>
    <row r="1095" spans="1:28" s="61" customFormat="1" ht="15" customHeight="1" outlineLevel="1">
      <c r="A1095" s="69"/>
      <c r="B1095" s="57" t="s">
        <v>817</v>
      </c>
      <c r="C1095" s="77"/>
      <c r="D1095" s="77">
        <v>9.19</v>
      </c>
      <c r="E1095" s="77"/>
      <c r="F1095" s="77">
        <v>2.6</v>
      </c>
      <c r="G1095" s="78">
        <v>23.893999999999998</v>
      </c>
      <c r="H1095" s="59"/>
      <c r="I1095" s="60"/>
      <c r="J1095" s="60"/>
      <c r="L1095" s="62"/>
      <c r="M1095" s="129"/>
      <c r="N1095" s="8">
        <v>1</v>
      </c>
      <c r="O1095" s="62"/>
      <c r="P1095" s="129"/>
      <c r="Q1095" s="62"/>
      <c r="R1095" s="62"/>
      <c r="S1095" s="62"/>
      <c r="T1095" s="62"/>
      <c r="U1095" s="62"/>
      <c r="V1095" s="62"/>
      <c r="W1095" s="62"/>
      <c r="X1095" s="62"/>
      <c r="Y1095" s="62"/>
      <c r="Z1095" s="62"/>
      <c r="AA1095" s="62"/>
      <c r="AB1095" s="62"/>
    </row>
    <row r="1096" spans="1:28" s="61" customFormat="1" ht="15" customHeight="1" outlineLevel="1">
      <c r="A1096" s="74"/>
      <c r="B1096" s="57" t="s">
        <v>818</v>
      </c>
      <c r="C1096" s="77"/>
      <c r="D1096" s="77">
        <v>8.6199999999999992</v>
      </c>
      <c r="E1096" s="77"/>
      <c r="F1096" s="77">
        <v>2.6</v>
      </c>
      <c r="G1096" s="78">
        <v>22.411999999999999</v>
      </c>
      <c r="H1096" s="73"/>
      <c r="I1096" s="75"/>
      <c r="J1096" s="75"/>
      <c r="L1096" s="62"/>
      <c r="M1096" s="129"/>
      <c r="N1096" s="8">
        <v>1</v>
      </c>
      <c r="O1096" s="62"/>
      <c r="P1096" s="129"/>
      <c r="Q1096" s="62"/>
      <c r="R1096" s="62"/>
      <c r="S1096" s="62"/>
      <c r="T1096" s="62"/>
      <c r="U1096" s="62"/>
      <c r="V1096" s="62"/>
      <c r="W1096" s="62"/>
      <c r="X1096" s="62"/>
      <c r="Y1096" s="62"/>
      <c r="Z1096" s="62"/>
      <c r="AA1096" s="62"/>
      <c r="AB1096" s="62"/>
    </row>
    <row r="1097" spans="1:28" s="61" customFormat="1" ht="15" customHeight="1" outlineLevel="1">
      <c r="A1097" s="69"/>
      <c r="B1097" s="57" t="s">
        <v>819</v>
      </c>
      <c r="C1097" s="77"/>
      <c r="D1097" s="77">
        <v>8.66</v>
      </c>
      <c r="E1097" s="77"/>
      <c r="F1097" s="77">
        <v>2.6</v>
      </c>
      <c r="G1097" s="78">
        <v>22.516000000000002</v>
      </c>
      <c r="H1097" s="59"/>
      <c r="I1097" s="60"/>
      <c r="J1097" s="60"/>
      <c r="L1097" s="62"/>
      <c r="M1097" s="129"/>
      <c r="N1097" s="8">
        <v>1</v>
      </c>
      <c r="O1097" s="62"/>
      <c r="P1097" s="129"/>
      <c r="Q1097" s="62"/>
      <c r="R1097" s="62"/>
      <c r="S1097" s="62"/>
      <c r="T1097" s="62"/>
      <c r="U1097" s="62"/>
      <c r="V1097" s="62"/>
      <c r="W1097" s="62"/>
      <c r="X1097" s="62"/>
      <c r="Y1097" s="62"/>
      <c r="Z1097" s="62"/>
      <c r="AA1097" s="62"/>
      <c r="AB1097" s="62"/>
    </row>
    <row r="1098" spans="1:28" s="61" customFormat="1" ht="15" customHeight="1" outlineLevel="1">
      <c r="A1098" s="74"/>
      <c r="B1098" s="57" t="s">
        <v>820</v>
      </c>
      <c r="C1098" s="77"/>
      <c r="D1098" s="77">
        <v>8.89</v>
      </c>
      <c r="E1098" s="77"/>
      <c r="F1098" s="77">
        <v>2.6</v>
      </c>
      <c r="G1098" s="78">
        <v>23.114000000000001</v>
      </c>
      <c r="H1098" s="73"/>
      <c r="I1098" s="75"/>
      <c r="J1098" s="75"/>
      <c r="L1098" s="62"/>
      <c r="M1098" s="129"/>
      <c r="N1098" s="8">
        <v>1</v>
      </c>
      <c r="O1098" s="62"/>
      <c r="P1098" s="129"/>
      <c r="Q1098" s="62"/>
      <c r="R1098" s="62"/>
      <c r="S1098" s="62"/>
      <c r="T1098" s="62"/>
      <c r="U1098" s="62"/>
      <c r="V1098" s="62"/>
      <c r="W1098" s="62"/>
      <c r="X1098" s="62"/>
      <c r="Y1098" s="62"/>
      <c r="Z1098" s="62"/>
      <c r="AA1098" s="62"/>
      <c r="AB1098" s="62"/>
    </row>
    <row r="1099" spans="1:28" s="61" customFormat="1" ht="15" customHeight="1" outlineLevel="1">
      <c r="A1099" s="74"/>
      <c r="B1099" s="57" t="s">
        <v>821</v>
      </c>
      <c r="C1099" s="77"/>
      <c r="D1099" s="77">
        <v>8.69</v>
      </c>
      <c r="E1099" s="77"/>
      <c r="F1099" s="77">
        <v>2.6</v>
      </c>
      <c r="G1099" s="78">
        <v>22.594000000000001</v>
      </c>
      <c r="H1099" s="73"/>
      <c r="I1099" s="75"/>
      <c r="J1099" s="75"/>
      <c r="L1099" s="62"/>
      <c r="M1099" s="129"/>
      <c r="N1099" s="8">
        <v>1</v>
      </c>
      <c r="O1099" s="62"/>
      <c r="P1099" s="129"/>
      <c r="Q1099" s="62"/>
      <c r="R1099" s="62"/>
      <c r="S1099" s="62"/>
      <c r="T1099" s="62"/>
      <c r="U1099" s="62"/>
      <c r="V1099" s="62"/>
      <c r="W1099" s="62"/>
      <c r="X1099" s="62"/>
      <c r="Y1099" s="62"/>
      <c r="Z1099" s="62"/>
      <c r="AA1099" s="62"/>
      <c r="AB1099" s="62"/>
    </row>
    <row r="1100" spans="1:28" s="61" customFormat="1" ht="15" customHeight="1" outlineLevel="1">
      <c r="A1100" s="74"/>
      <c r="B1100" s="57" t="s">
        <v>822</v>
      </c>
      <c r="C1100" s="77"/>
      <c r="D1100" s="77">
        <v>9.99</v>
      </c>
      <c r="E1100" s="77"/>
      <c r="F1100" s="77">
        <v>2.6</v>
      </c>
      <c r="G1100" s="78">
        <v>25.974</v>
      </c>
      <c r="H1100" s="73"/>
      <c r="I1100" s="75"/>
      <c r="J1100" s="75"/>
      <c r="L1100" s="62"/>
      <c r="M1100" s="129"/>
      <c r="N1100" s="8">
        <v>1</v>
      </c>
      <c r="O1100" s="62"/>
      <c r="P1100" s="129"/>
      <c r="Q1100" s="62"/>
      <c r="R1100" s="62"/>
      <c r="S1100" s="62"/>
      <c r="T1100" s="62"/>
      <c r="U1100" s="62"/>
      <c r="V1100" s="62"/>
      <c r="W1100" s="62"/>
      <c r="X1100" s="62"/>
      <c r="Y1100" s="62"/>
      <c r="Z1100" s="62"/>
      <c r="AA1100" s="62"/>
      <c r="AB1100" s="62"/>
    </row>
    <row r="1101" spans="1:28" s="61" customFormat="1" ht="15" customHeight="1" outlineLevel="1">
      <c r="A1101" s="74"/>
      <c r="B1101" s="57" t="s">
        <v>823</v>
      </c>
      <c r="C1101" s="77"/>
      <c r="D1101" s="77">
        <v>8.5299999999999994</v>
      </c>
      <c r="E1101" s="77"/>
      <c r="F1101" s="77">
        <v>2.6</v>
      </c>
      <c r="G1101" s="78">
        <v>22.178000000000001</v>
      </c>
      <c r="H1101" s="73"/>
      <c r="I1101" s="75"/>
      <c r="J1101" s="75"/>
      <c r="L1101" s="62"/>
      <c r="M1101" s="129"/>
      <c r="N1101" s="8">
        <v>1</v>
      </c>
      <c r="O1101" s="62"/>
      <c r="P1101" s="129"/>
      <c r="Q1101" s="62"/>
      <c r="R1101" s="62"/>
      <c r="S1101" s="62"/>
      <c r="T1101" s="62"/>
      <c r="U1101" s="62"/>
      <c r="V1101" s="62"/>
      <c r="W1101" s="62"/>
      <c r="X1101" s="62"/>
      <c r="Y1101" s="62"/>
      <c r="Z1101" s="62"/>
      <c r="AA1101" s="62"/>
      <c r="AB1101" s="62"/>
    </row>
    <row r="1102" spans="1:28" s="61" customFormat="1" ht="15" customHeight="1" outlineLevel="1">
      <c r="A1102" s="74"/>
      <c r="B1102" s="57" t="s">
        <v>824</v>
      </c>
      <c r="C1102" s="77"/>
      <c r="D1102" s="77">
        <v>9.23</v>
      </c>
      <c r="E1102" s="77"/>
      <c r="F1102" s="77">
        <v>2.6</v>
      </c>
      <c r="G1102" s="78">
        <v>23.998000000000001</v>
      </c>
      <c r="H1102" s="73"/>
      <c r="I1102" s="75"/>
      <c r="J1102" s="75"/>
      <c r="L1102" s="62"/>
      <c r="M1102" s="129"/>
      <c r="N1102" s="8">
        <v>1</v>
      </c>
      <c r="O1102" s="62"/>
      <c r="P1102" s="129"/>
      <c r="Q1102" s="62"/>
      <c r="R1102" s="62"/>
      <c r="S1102" s="62"/>
      <c r="T1102" s="62"/>
      <c r="U1102" s="62"/>
      <c r="V1102" s="62"/>
      <c r="W1102" s="62"/>
      <c r="X1102" s="62"/>
      <c r="Y1102" s="62"/>
      <c r="Z1102" s="62"/>
      <c r="AA1102" s="62"/>
      <c r="AB1102" s="62"/>
    </row>
    <row r="1103" spans="1:28" s="61" customFormat="1" ht="15" customHeight="1" outlineLevel="1">
      <c r="A1103" s="74"/>
      <c r="B1103" s="57" t="s">
        <v>825</v>
      </c>
      <c r="C1103" s="77"/>
      <c r="D1103" s="77">
        <v>8.82</v>
      </c>
      <c r="E1103" s="77"/>
      <c r="F1103" s="77">
        <v>2.6</v>
      </c>
      <c r="G1103" s="78">
        <v>22.932000000000002</v>
      </c>
      <c r="H1103" s="73"/>
      <c r="I1103" s="75"/>
      <c r="J1103" s="75"/>
      <c r="L1103" s="62"/>
      <c r="M1103" s="129"/>
      <c r="N1103" s="8">
        <v>1</v>
      </c>
      <c r="O1103" s="62"/>
      <c r="P1103" s="129"/>
      <c r="Q1103" s="62"/>
      <c r="R1103" s="62"/>
      <c r="S1103" s="62"/>
      <c r="T1103" s="62"/>
      <c r="U1103" s="62"/>
      <c r="V1103" s="62"/>
      <c r="W1103" s="62"/>
      <c r="X1103" s="62"/>
      <c r="Y1103" s="62"/>
      <c r="Z1103" s="62"/>
      <c r="AA1103" s="62"/>
      <c r="AB1103" s="62"/>
    </row>
    <row r="1104" spans="1:28" s="61" customFormat="1" ht="15" customHeight="1" outlineLevel="1">
      <c r="A1104" s="74"/>
      <c r="B1104" s="57" t="s">
        <v>826</v>
      </c>
      <c r="C1104" s="77"/>
      <c r="D1104" s="77">
        <v>8.82</v>
      </c>
      <c r="E1104" s="77"/>
      <c r="F1104" s="77">
        <v>2.6</v>
      </c>
      <c r="G1104" s="78">
        <v>22.932000000000002</v>
      </c>
      <c r="H1104" s="73"/>
      <c r="I1104" s="75"/>
      <c r="J1104" s="75"/>
      <c r="L1104" s="62"/>
      <c r="M1104" s="129"/>
      <c r="N1104" s="8">
        <v>1</v>
      </c>
      <c r="O1104" s="62"/>
      <c r="P1104" s="129"/>
      <c r="Q1104" s="62"/>
      <c r="R1104" s="62"/>
      <c r="S1104" s="62"/>
      <c r="T1104" s="62"/>
      <c r="U1104" s="62"/>
      <c r="V1104" s="62"/>
      <c r="W1104" s="62"/>
      <c r="X1104" s="62"/>
      <c r="Y1104" s="62"/>
      <c r="Z1104" s="62"/>
      <c r="AA1104" s="62"/>
      <c r="AB1104" s="62"/>
    </row>
    <row r="1105" spans="1:28" s="61" customFormat="1" ht="15" customHeight="1" outlineLevel="1">
      <c r="A1105" s="74"/>
      <c r="B1105" s="57" t="s">
        <v>827</v>
      </c>
      <c r="C1105" s="77"/>
      <c r="D1105" s="77">
        <v>8.82</v>
      </c>
      <c r="E1105" s="77"/>
      <c r="F1105" s="77">
        <v>2.6</v>
      </c>
      <c r="G1105" s="78">
        <v>22.932000000000002</v>
      </c>
      <c r="H1105" s="73"/>
      <c r="I1105" s="75"/>
      <c r="J1105" s="75"/>
      <c r="L1105" s="62"/>
      <c r="M1105" s="129"/>
      <c r="N1105" s="8">
        <v>1</v>
      </c>
      <c r="O1105" s="62"/>
      <c r="P1105" s="129"/>
      <c r="Q1105" s="62"/>
      <c r="R1105" s="62"/>
      <c r="S1105" s="62"/>
      <c r="T1105" s="62"/>
      <c r="U1105" s="62"/>
      <c r="V1105" s="62"/>
      <c r="W1105" s="62"/>
      <c r="X1105" s="62"/>
      <c r="Y1105" s="62"/>
      <c r="Z1105" s="62"/>
      <c r="AA1105" s="62"/>
      <c r="AB1105" s="62"/>
    </row>
    <row r="1106" spans="1:28" s="61" customFormat="1" ht="15" customHeight="1" outlineLevel="1">
      <c r="A1106" s="69"/>
      <c r="B1106" s="57" t="s">
        <v>828</v>
      </c>
      <c r="C1106" s="77"/>
      <c r="D1106" s="77">
        <v>8.82</v>
      </c>
      <c r="E1106" s="77"/>
      <c r="F1106" s="77">
        <v>2.6</v>
      </c>
      <c r="G1106" s="78">
        <v>22.932000000000002</v>
      </c>
      <c r="H1106" s="59"/>
      <c r="I1106" s="60"/>
      <c r="J1106" s="60"/>
      <c r="L1106" s="62"/>
      <c r="M1106" s="129"/>
      <c r="N1106" s="8">
        <v>1</v>
      </c>
      <c r="O1106" s="62"/>
      <c r="P1106" s="129"/>
      <c r="Q1106" s="62"/>
      <c r="R1106" s="62"/>
      <c r="S1106" s="62"/>
      <c r="T1106" s="62"/>
      <c r="U1106" s="62"/>
      <c r="V1106" s="62"/>
      <c r="W1106" s="62"/>
      <c r="X1106" s="62"/>
      <c r="Y1106" s="62"/>
      <c r="Z1106" s="62"/>
      <c r="AA1106" s="62"/>
      <c r="AB1106" s="62"/>
    </row>
    <row r="1107" spans="1:28" s="61" customFormat="1" ht="15" customHeight="1" outlineLevel="1">
      <c r="A1107" s="74"/>
      <c r="B1107" s="57" t="s">
        <v>829</v>
      </c>
      <c r="C1107" s="77"/>
      <c r="D1107" s="77">
        <v>8.82</v>
      </c>
      <c r="E1107" s="77"/>
      <c r="F1107" s="77">
        <v>2.6</v>
      </c>
      <c r="G1107" s="78">
        <v>22.932000000000002</v>
      </c>
      <c r="H1107" s="73"/>
      <c r="I1107" s="75"/>
      <c r="J1107" s="75"/>
      <c r="L1107" s="62"/>
      <c r="M1107" s="129"/>
      <c r="N1107" s="8">
        <v>1</v>
      </c>
      <c r="O1107" s="62"/>
      <c r="P1107" s="129"/>
      <c r="Q1107" s="62"/>
      <c r="R1107" s="62"/>
      <c r="S1107" s="62"/>
      <c r="T1107" s="62"/>
      <c r="U1107" s="62"/>
      <c r="V1107" s="62"/>
      <c r="W1107" s="62"/>
      <c r="X1107" s="62"/>
      <c r="Y1107" s="62"/>
      <c r="Z1107" s="62"/>
      <c r="AA1107" s="62"/>
      <c r="AB1107" s="62"/>
    </row>
    <row r="1108" spans="1:28" s="61" customFormat="1" ht="15" customHeight="1" outlineLevel="1">
      <c r="A1108" s="74"/>
      <c r="B1108" s="57" t="s">
        <v>830</v>
      </c>
      <c r="C1108" s="77"/>
      <c r="D1108" s="77">
        <v>8.82</v>
      </c>
      <c r="E1108" s="77"/>
      <c r="F1108" s="77">
        <v>2.6</v>
      </c>
      <c r="G1108" s="78">
        <v>22.932000000000002</v>
      </c>
      <c r="H1108" s="73"/>
      <c r="I1108" s="75"/>
      <c r="J1108" s="75"/>
      <c r="L1108" s="62"/>
      <c r="M1108" s="129"/>
      <c r="N1108" s="8">
        <v>1</v>
      </c>
      <c r="O1108" s="62"/>
      <c r="P1108" s="129"/>
      <c r="Q1108" s="62"/>
      <c r="R1108" s="62"/>
      <c r="S1108" s="62"/>
      <c r="T1108" s="62"/>
      <c r="U1108" s="62"/>
      <c r="V1108" s="62"/>
      <c r="W1108" s="62"/>
      <c r="X1108" s="62"/>
      <c r="Y1108" s="62"/>
      <c r="Z1108" s="62"/>
      <c r="AA1108" s="62"/>
      <c r="AB1108" s="62"/>
    </row>
    <row r="1109" spans="1:28" s="61" customFormat="1" ht="15" customHeight="1" outlineLevel="1">
      <c r="A1109" s="74"/>
      <c r="B1109" s="57" t="s">
        <v>831</v>
      </c>
      <c r="C1109" s="77"/>
      <c r="D1109" s="77">
        <v>8.42</v>
      </c>
      <c r="E1109" s="77"/>
      <c r="F1109" s="77">
        <v>2.6</v>
      </c>
      <c r="G1109" s="78">
        <v>21.891999999999999</v>
      </c>
      <c r="H1109" s="73"/>
      <c r="I1109" s="75"/>
      <c r="J1109" s="75"/>
      <c r="L1109" s="62"/>
      <c r="M1109" s="129"/>
      <c r="N1109" s="8">
        <v>1</v>
      </c>
      <c r="O1109" s="62"/>
      <c r="P1109" s="129"/>
      <c r="Q1109" s="62"/>
      <c r="R1109" s="62"/>
      <c r="S1109" s="62"/>
      <c r="T1109" s="62"/>
      <c r="U1109" s="62"/>
      <c r="V1109" s="62"/>
      <c r="W1109" s="62"/>
      <c r="X1109" s="62"/>
      <c r="Y1109" s="62"/>
      <c r="Z1109" s="62"/>
      <c r="AA1109" s="62"/>
      <c r="AB1109" s="62"/>
    </row>
    <row r="1110" spans="1:28" s="61" customFormat="1" ht="15" customHeight="1" outlineLevel="1">
      <c r="A1110" s="74"/>
      <c r="B1110" s="57" t="s">
        <v>832</v>
      </c>
      <c r="C1110" s="77"/>
      <c r="D1110" s="77">
        <v>8.02</v>
      </c>
      <c r="E1110" s="77"/>
      <c r="F1110" s="77">
        <v>2.6</v>
      </c>
      <c r="G1110" s="78">
        <v>20.852</v>
      </c>
      <c r="H1110" s="73"/>
      <c r="I1110" s="75"/>
      <c r="J1110" s="75"/>
      <c r="L1110" s="62"/>
      <c r="M1110" s="129"/>
      <c r="N1110" s="8">
        <v>1</v>
      </c>
      <c r="O1110" s="62"/>
      <c r="P1110" s="129"/>
      <c r="Q1110" s="62"/>
      <c r="R1110" s="62"/>
      <c r="S1110" s="62"/>
      <c r="T1110" s="62"/>
      <c r="U1110" s="62"/>
      <c r="V1110" s="62"/>
      <c r="W1110" s="62"/>
      <c r="X1110" s="62"/>
      <c r="Y1110" s="62"/>
      <c r="Z1110" s="62"/>
      <c r="AA1110" s="62"/>
      <c r="AB1110" s="62"/>
    </row>
    <row r="1111" spans="1:28" s="61" customFormat="1" ht="15" customHeight="1" outlineLevel="1">
      <c r="A1111" s="74"/>
      <c r="B1111" s="57" t="s">
        <v>329</v>
      </c>
      <c r="C1111" s="77">
        <v>-7</v>
      </c>
      <c r="D1111" s="77"/>
      <c r="E1111" s="77">
        <v>1.1000000000000001</v>
      </c>
      <c r="F1111" s="77">
        <v>2.0499999999999998</v>
      </c>
      <c r="G1111" s="78">
        <v>-15.785</v>
      </c>
      <c r="H1111" s="73"/>
      <c r="I1111" s="75"/>
      <c r="J1111" s="75"/>
      <c r="L1111" s="62"/>
      <c r="M1111" s="129"/>
      <c r="N1111" s="8">
        <v>1</v>
      </c>
      <c r="O1111" s="62"/>
      <c r="P1111" s="129"/>
      <c r="Q1111" s="62"/>
      <c r="R1111" s="62"/>
      <c r="S1111" s="62"/>
      <c r="T1111" s="62"/>
      <c r="U1111" s="62"/>
      <c r="V1111" s="62"/>
      <c r="W1111" s="62"/>
      <c r="X1111" s="62"/>
      <c r="Y1111" s="62"/>
      <c r="Z1111" s="62"/>
      <c r="AA1111" s="62"/>
      <c r="AB1111" s="62"/>
    </row>
    <row r="1112" spans="1:28" s="61" customFormat="1" ht="15" customHeight="1" outlineLevel="1">
      <c r="A1112" s="74"/>
      <c r="B1112" s="57" t="s">
        <v>329</v>
      </c>
      <c r="C1112" s="77">
        <v>-6</v>
      </c>
      <c r="D1112" s="77"/>
      <c r="E1112" s="77">
        <v>1</v>
      </c>
      <c r="F1112" s="77">
        <v>2.0499999999999998</v>
      </c>
      <c r="G1112" s="78">
        <v>-12.299999999999999</v>
      </c>
      <c r="H1112" s="73"/>
      <c r="I1112" s="75"/>
      <c r="J1112" s="75"/>
      <c r="L1112" s="62"/>
      <c r="M1112" s="129"/>
      <c r="N1112" s="8">
        <v>1</v>
      </c>
      <c r="O1112" s="62"/>
      <c r="P1112" s="129"/>
      <c r="Q1112" s="62"/>
      <c r="R1112" s="62"/>
      <c r="S1112" s="62"/>
      <c r="T1112" s="62"/>
      <c r="U1112" s="62"/>
      <c r="V1112" s="62"/>
      <c r="W1112" s="62"/>
      <c r="X1112" s="62"/>
      <c r="Y1112" s="62"/>
      <c r="Z1112" s="62"/>
      <c r="AA1112" s="62"/>
      <c r="AB1112" s="62"/>
    </row>
    <row r="1113" spans="1:28" s="61" customFormat="1" ht="15" customHeight="1" outlineLevel="1">
      <c r="A1113" s="69"/>
      <c r="B1113" s="57" t="s">
        <v>329</v>
      </c>
      <c r="C1113" s="77">
        <v>-96</v>
      </c>
      <c r="D1113" s="77"/>
      <c r="E1113" s="77">
        <v>0.95</v>
      </c>
      <c r="F1113" s="77">
        <v>2.0499999999999998</v>
      </c>
      <c r="G1113" s="78">
        <v>-186.95999999999995</v>
      </c>
      <c r="H1113" s="59"/>
      <c r="I1113" s="60"/>
      <c r="J1113" s="60"/>
      <c r="L1113" s="62"/>
      <c r="M1113" s="129"/>
      <c r="N1113" s="8">
        <v>1</v>
      </c>
      <c r="O1113" s="62"/>
      <c r="P1113" s="129"/>
      <c r="Q1113" s="62"/>
      <c r="R1113" s="62"/>
      <c r="S1113" s="62"/>
      <c r="T1113" s="62"/>
      <c r="U1113" s="62"/>
      <c r="V1113" s="62"/>
      <c r="W1113" s="62"/>
      <c r="X1113" s="62"/>
      <c r="Y1113" s="62"/>
      <c r="Z1113" s="62"/>
      <c r="AA1113" s="62"/>
      <c r="AB1113" s="62"/>
    </row>
    <row r="1114" spans="1:28" s="61" customFormat="1" ht="15" customHeight="1" outlineLevel="1">
      <c r="A1114" s="74"/>
      <c r="B1114" s="57" t="s">
        <v>329</v>
      </c>
      <c r="C1114" s="77">
        <v>-1</v>
      </c>
      <c r="D1114" s="77"/>
      <c r="E1114" s="77">
        <v>0.8</v>
      </c>
      <c r="F1114" s="77">
        <v>2.0499999999999998</v>
      </c>
      <c r="G1114" s="78">
        <v>-1.64</v>
      </c>
      <c r="H1114" s="73"/>
      <c r="I1114" s="75"/>
      <c r="J1114" s="75"/>
      <c r="L1114" s="62"/>
      <c r="M1114" s="129"/>
      <c r="N1114" s="8">
        <v>1</v>
      </c>
      <c r="O1114" s="62"/>
      <c r="P1114" s="129"/>
      <c r="Q1114" s="62"/>
      <c r="R1114" s="62"/>
      <c r="S1114" s="62"/>
      <c r="T1114" s="62"/>
      <c r="U1114" s="62"/>
      <c r="V1114" s="62"/>
      <c r="W1114" s="62"/>
      <c r="X1114" s="62"/>
      <c r="Y1114" s="62"/>
      <c r="Z1114" s="62"/>
      <c r="AA1114" s="62"/>
      <c r="AB1114" s="62"/>
    </row>
    <row r="1115" spans="1:28" ht="15" customHeight="1">
      <c r="A1115" s="47" t="s">
        <v>905</v>
      </c>
      <c r="B1115" s="47" t="s">
        <v>906</v>
      </c>
      <c r="C1115" s="53"/>
      <c r="D1115" s="53"/>
      <c r="E1115" s="53"/>
      <c r="F1115" s="53"/>
      <c r="G1115" s="76">
        <v>201.93400000000003</v>
      </c>
      <c r="H1115" s="68" t="s">
        <v>85</v>
      </c>
      <c r="I1115" s="55">
        <v>0</v>
      </c>
      <c r="J1115" s="55">
        <v>0</v>
      </c>
      <c r="M1115" s="129"/>
      <c r="N1115" s="8">
        <v>1</v>
      </c>
      <c r="P1115" s="129"/>
    </row>
    <row r="1116" spans="1:28" s="61" customFormat="1" ht="15" customHeight="1" outlineLevel="1">
      <c r="A1116" s="74"/>
      <c r="B1116" s="57" t="s">
        <v>731</v>
      </c>
      <c r="C1116" s="77"/>
      <c r="D1116" s="77">
        <v>15.46</v>
      </c>
      <c r="E1116" s="77">
        <v>-2.0499999999999998</v>
      </c>
      <c r="F1116" s="77">
        <v>2.6</v>
      </c>
      <c r="G1116" s="78">
        <v>38.146000000000008</v>
      </c>
      <c r="H1116" s="73"/>
      <c r="I1116" s="75"/>
      <c r="J1116" s="75"/>
      <c r="L1116" s="62"/>
      <c r="M1116" s="129"/>
      <c r="N1116" s="8">
        <v>1</v>
      </c>
      <c r="O1116" s="62"/>
      <c r="P1116" s="129"/>
      <c r="Q1116" s="62"/>
      <c r="R1116" s="62"/>
      <c r="S1116" s="62"/>
      <c r="T1116" s="62"/>
      <c r="U1116" s="62"/>
      <c r="V1116" s="62"/>
      <c r="W1116" s="62"/>
      <c r="X1116" s="62"/>
      <c r="Y1116" s="62"/>
      <c r="Z1116" s="62"/>
      <c r="AA1116" s="62"/>
      <c r="AB1116" s="62"/>
    </row>
    <row r="1117" spans="1:28" s="61" customFormat="1" ht="15" customHeight="1" outlineLevel="1">
      <c r="A1117" s="74"/>
      <c r="B1117" s="57" t="s">
        <v>732</v>
      </c>
      <c r="C1117" s="77"/>
      <c r="D1117" s="77">
        <v>18.350000000000001</v>
      </c>
      <c r="E1117" s="77">
        <v>-2.0499999999999998</v>
      </c>
      <c r="F1117" s="77">
        <v>2.6</v>
      </c>
      <c r="G1117" s="78">
        <v>45.660000000000011</v>
      </c>
      <c r="H1117" s="73"/>
      <c r="I1117" s="75"/>
      <c r="J1117" s="75"/>
      <c r="L1117" s="62"/>
      <c r="M1117" s="129"/>
      <c r="N1117" s="8">
        <v>1</v>
      </c>
      <c r="O1117" s="62"/>
      <c r="P1117" s="129"/>
      <c r="Q1117" s="62"/>
      <c r="R1117" s="62"/>
      <c r="S1117" s="62"/>
      <c r="T1117" s="62"/>
      <c r="U1117" s="62"/>
      <c r="V1117" s="62"/>
      <c r="W1117" s="62"/>
      <c r="X1117" s="62"/>
      <c r="Y1117" s="62"/>
      <c r="Z1117" s="62"/>
      <c r="AA1117" s="62"/>
      <c r="AB1117" s="62"/>
    </row>
    <row r="1118" spans="1:28" s="61" customFormat="1" ht="15" customHeight="1" outlineLevel="1">
      <c r="A1118" s="74"/>
      <c r="B1118" s="57" t="s">
        <v>733</v>
      </c>
      <c r="C1118" s="77"/>
      <c r="D1118" s="77">
        <v>12.12</v>
      </c>
      <c r="E1118" s="77">
        <v>-2.0499999999999998</v>
      </c>
      <c r="F1118" s="77">
        <v>2.6</v>
      </c>
      <c r="G1118" s="78">
        <v>29.462</v>
      </c>
      <c r="H1118" s="73"/>
      <c r="I1118" s="75"/>
      <c r="J1118" s="75"/>
      <c r="L1118" s="62"/>
      <c r="M1118" s="129"/>
      <c r="N1118" s="8">
        <v>1</v>
      </c>
      <c r="O1118" s="62"/>
      <c r="P1118" s="129"/>
      <c r="Q1118" s="62"/>
      <c r="R1118" s="62"/>
      <c r="S1118" s="62"/>
      <c r="T1118" s="62"/>
      <c r="U1118" s="62"/>
      <c r="V1118" s="62"/>
      <c r="W1118" s="62"/>
      <c r="X1118" s="62"/>
      <c r="Y1118" s="62"/>
      <c r="Z1118" s="62"/>
      <c r="AA1118" s="62"/>
      <c r="AB1118" s="62"/>
    </row>
    <row r="1119" spans="1:28" s="61" customFormat="1" ht="15" customHeight="1" outlineLevel="1">
      <c r="A1119" s="69"/>
      <c r="B1119" s="57" t="s">
        <v>734</v>
      </c>
      <c r="C1119" s="77"/>
      <c r="D1119" s="77">
        <v>39.409999999999997</v>
      </c>
      <c r="E1119" s="77">
        <v>-13.8</v>
      </c>
      <c r="F1119" s="77">
        <v>2.6</v>
      </c>
      <c r="G1119" s="78">
        <v>88.665999999999997</v>
      </c>
      <c r="H1119" s="59"/>
      <c r="I1119" s="60"/>
      <c r="J1119" s="60"/>
      <c r="L1119" s="62"/>
      <c r="M1119" s="129"/>
      <c r="N1119" s="8">
        <v>1</v>
      </c>
      <c r="O1119" s="62"/>
      <c r="P1119" s="129"/>
      <c r="Q1119" s="62"/>
      <c r="R1119" s="62"/>
      <c r="S1119" s="62"/>
      <c r="T1119" s="62"/>
      <c r="U1119" s="62"/>
      <c r="V1119" s="62"/>
      <c r="W1119" s="62"/>
      <c r="X1119" s="62"/>
      <c r="Y1119" s="62"/>
      <c r="Z1119" s="62"/>
      <c r="AA1119" s="62"/>
      <c r="AB1119" s="62"/>
    </row>
    <row r="1120" spans="1:28" ht="15" customHeight="1">
      <c r="A1120" s="47" t="s">
        <v>907</v>
      </c>
      <c r="B1120" s="47" t="s">
        <v>908</v>
      </c>
      <c r="C1120" s="53"/>
      <c r="D1120" s="53"/>
      <c r="E1120" s="53"/>
      <c r="F1120" s="53"/>
      <c r="G1120" s="76">
        <v>421.017</v>
      </c>
      <c r="H1120" s="68" t="s">
        <v>85</v>
      </c>
      <c r="I1120" s="55">
        <v>0</v>
      </c>
      <c r="J1120" s="55">
        <v>0</v>
      </c>
      <c r="M1120" s="129"/>
      <c r="N1120" s="8">
        <v>1</v>
      </c>
      <c r="P1120" s="129"/>
    </row>
    <row r="1121" spans="1:28" s="61" customFormat="1" ht="15" customHeight="1" outlineLevel="1">
      <c r="A1121" s="69"/>
      <c r="B1121" s="57" t="s">
        <v>909</v>
      </c>
      <c r="C1121" s="77"/>
      <c r="D1121" s="77">
        <v>3.7</v>
      </c>
      <c r="E1121" s="77"/>
      <c r="F1121" s="77">
        <v>2.92</v>
      </c>
      <c r="G1121" s="78">
        <v>10.804</v>
      </c>
      <c r="H1121" s="59"/>
      <c r="I1121" s="60"/>
      <c r="J1121" s="60"/>
      <c r="L1121" s="62"/>
      <c r="M1121" s="62"/>
      <c r="N1121" s="8">
        <v>1</v>
      </c>
      <c r="O1121" s="62"/>
      <c r="P1121" s="62"/>
      <c r="Q1121" s="62"/>
      <c r="R1121" s="62"/>
      <c r="S1121" s="62"/>
      <c r="T1121" s="62"/>
      <c r="U1121" s="62"/>
      <c r="V1121" s="62"/>
      <c r="W1121" s="62"/>
      <c r="X1121" s="62"/>
      <c r="Y1121" s="62"/>
      <c r="Z1121" s="62"/>
      <c r="AA1121" s="62"/>
      <c r="AB1121" s="62"/>
    </row>
    <row r="1122" spans="1:28" s="61" customFormat="1" ht="15" customHeight="1" outlineLevel="1">
      <c r="A1122" s="74"/>
      <c r="B1122" s="57" t="s">
        <v>910</v>
      </c>
      <c r="C1122" s="77"/>
      <c r="D1122" s="77">
        <v>4.45</v>
      </c>
      <c r="E1122" s="77"/>
      <c r="F1122" s="77">
        <v>2.92</v>
      </c>
      <c r="G1122" s="78">
        <v>12.994</v>
      </c>
      <c r="H1122" s="73"/>
      <c r="I1122" s="75"/>
      <c r="J1122" s="75"/>
      <c r="L1122" s="62"/>
      <c r="M1122" s="62"/>
      <c r="N1122" s="8">
        <v>1</v>
      </c>
      <c r="O1122" s="62"/>
      <c r="P1122" s="62"/>
      <c r="Q1122" s="62"/>
      <c r="R1122" s="62"/>
      <c r="S1122" s="62"/>
      <c r="T1122" s="62"/>
      <c r="U1122" s="62"/>
      <c r="V1122" s="62"/>
      <c r="W1122" s="62"/>
      <c r="X1122" s="62"/>
      <c r="Y1122" s="62"/>
      <c r="Z1122" s="62"/>
      <c r="AA1122" s="62"/>
      <c r="AB1122" s="62"/>
    </row>
    <row r="1123" spans="1:28" s="61" customFormat="1" ht="15" customHeight="1" outlineLevel="1">
      <c r="A1123" s="74"/>
      <c r="B1123" s="57" t="s">
        <v>911</v>
      </c>
      <c r="C1123" s="77"/>
      <c r="D1123" s="77">
        <v>2.4500000000000002</v>
      </c>
      <c r="E1123" s="77"/>
      <c r="F1123" s="77">
        <v>2.92</v>
      </c>
      <c r="G1123" s="78">
        <v>7.1539999999999999</v>
      </c>
      <c r="H1123" s="73"/>
      <c r="I1123" s="75"/>
      <c r="J1123" s="75"/>
      <c r="L1123" s="62"/>
      <c r="M1123" s="62"/>
      <c r="N1123" s="8">
        <v>1</v>
      </c>
      <c r="O1123" s="62"/>
      <c r="P1123" s="62"/>
      <c r="Q1123" s="62"/>
      <c r="R1123" s="62"/>
      <c r="S1123" s="62"/>
      <c r="T1123" s="62"/>
      <c r="U1123" s="62"/>
      <c r="V1123" s="62"/>
      <c r="W1123" s="62"/>
      <c r="X1123" s="62"/>
      <c r="Y1123" s="62"/>
      <c r="Z1123" s="62"/>
      <c r="AA1123" s="62"/>
      <c r="AB1123" s="62"/>
    </row>
    <row r="1124" spans="1:28" s="61" customFormat="1" ht="15" customHeight="1" outlineLevel="1">
      <c r="A1124" s="74"/>
      <c r="B1124" s="57" t="s">
        <v>912</v>
      </c>
      <c r="C1124" s="77"/>
      <c r="D1124" s="77">
        <v>3.7</v>
      </c>
      <c r="E1124" s="77"/>
      <c r="F1124" s="77">
        <v>2.92</v>
      </c>
      <c r="G1124" s="78">
        <v>10.804</v>
      </c>
      <c r="H1124" s="73"/>
      <c r="I1124" s="75"/>
      <c r="J1124" s="75"/>
      <c r="L1124" s="62"/>
      <c r="M1124" s="62"/>
      <c r="N1124" s="8">
        <v>1</v>
      </c>
      <c r="O1124" s="62"/>
      <c r="P1124" s="62"/>
      <c r="Q1124" s="62"/>
      <c r="R1124" s="62"/>
      <c r="S1124" s="62"/>
      <c r="T1124" s="62"/>
      <c r="U1124" s="62"/>
      <c r="V1124" s="62"/>
      <c r="W1124" s="62"/>
      <c r="X1124" s="62"/>
      <c r="Y1124" s="62"/>
      <c r="Z1124" s="62"/>
      <c r="AA1124" s="62"/>
      <c r="AB1124" s="62"/>
    </row>
    <row r="1125" spans="1:28" s="61" customFormat="1" ht="15" customHeight="1" outlineLevel="1">
      <c r="A1125" s="74"/>
      <c r="B1125" s="57" t="s">
        <v>913</v>
      </c>
      <c r="C1125" s="77"/>
      <c r="D1125" s="77">
        <v>4.45</v>
      </c>
      <c r="E1125" s="77"/>
      <c r="F1125" s="77">
        <v>2.92</v>
      </c>
      <c r="G1125" s="78">
        <v>12.994</v>
      </c>
      <c r="H1125" s="73"/>
      <c r="I1125" s="75"/>
      <c r="J1125" s="75"/>
      <c r="L1125" s="62"/>
      <c r="M1125" s="62"/>
      <c r="N1125" s="8">
        <v>1</v>
      </c>
      <c r="O1125" s="62"/>
      <c r="P1125" s="62"/>
      <c r="Q1125" s="62"/>
      <c r="R1125" s="62"/>
      <c r="S1125" s="62"/>
      <c r="T1125" s="62"/>
      <c r="U1125" s="62"/>
      <c r="V1125" s="62"/>
      <c r="W1125" s="62"/>
      <c r="X1125" s="62"/>
      <c r="Y1125" s="62"/>
      <c r="Z1125" s="62"/>
      <c r="AA1125" s="62"/>
      <c r="AB1125" s="62"/>
    </row>
    <row r="1126" spans="1:28" s="61" customFormat="1" ht="15" customHeight="1" outlineLevel="1">
      <c r="A1126" s="74"/>
      <c r="B1126" s="57" t="s">
        <v>914</v>
      </c>
      <c r="C1126" s="77"/>
      <c r="D1126" s="77">
        <v>2.4500000000000002</v>
      </c>
      <c r="E1126" s="77"/>
      <c r="F1126" s="77">
        <v>2.92</v>
      </c>
      <c r="G1126" s="78">
        <v>7.1539999999999999</v>
      </c>
      <c r="H1126" s="73"/>
      <c r="I1126" s="75"/>
      <c r="J1126" s="75"/>
      <c r="L1126" s="62"/>
      <c r="M1126" s="62"/>
      <c r="N1126" s="8">
        <v>1</v>
      </c>
      <c r="O1126" s="62"/>
      <c r="P1126" s="62"/>
      <c r="Q1126" s="62"/>
      <c r="R1126" s="62"/>
      <c r="S1126" s="62"/>
      <c r="T1126" s="62"/>
      <c r="U1126" s="62"/>
      <c r="V1126" s="62"/>
      <c r="W1126" s="62"/>
      <c r="X1126" s="62"/>
      <c r="Y1126" s="62"/>
      <c r="Z1126" s="62"/>
      <c r="AA1126" s="62"/>
      <c r="AB1126" s="62"/>
    </row>
    <row r="1127" spans="1:28" s="61" customFormat="1" ht="15" customHeight="1" outlineLevel="1">
      <c r="A1127" s="74"/>
      <c r="B1127" s="57" t="s">
        <v>915</v>
      </c>
      <c r="C1127" s="77"/>
      <c r="D1127" s="77"/>
      <c r="E1127" s="77"/>
      <c r="F1127" s="77"/>
      <c r="G1127" s="78">
        <v>2.74</v>
      </c>
      <c r="H1127" s="73"/>
      <c r="I1127" s="75"/>
      <c r="J1127" s="75"/>
      <c r="L1127" s="62"/>
      <c r="M1127" s="62"/>
      <c r="N1127" s="8">
        <v>1</v>
      </c>
      <c r="O1127" s="62"/>
      <c r="P1127" s="62"/>
      <c r="Q1127" s="62"/>
      <c r="R1127" s="62"/>
      <c r="S1127" s="62"/>
      <c r="T1127" s="62"/>
      <c r="U1127" s="62"/>
      <c r="V1127" s="62"/>
      <c r="W1127" s="62"/>
      <c r="X1127" s="62"/>
      <c r="Y1127" s="62"/>
      <c r="Z1127" s="62"/>
      <c r="AA1127" s="62"/>
      <c r="AB1127" s="62"/>
    </row>
    <row r="1128" spans="1:28" s="61" customFormat="1" ht="15" customHeight="1" outlineLevel="1">
      <c r="A1128" s="74"/>
      <c r="B1128" s="57" t="s">
        <v>916</v>
      </c>
      <c r="C1128" s="77"/>
      <c r="D1128" s="77"/>
      <c r="E1128" s="77"/>
      <c r="F1128" s="77"/>
      <c r="G1128" s="78">
        <v>11.56</v>
      </c>
      <c r="H1128" s="73"/>
      <c r="I1128" s="75"/>
      <c r="J1128" s="75"/>
      <c r="L1128" s="62"/>
      <c r="M1128" s="62"/>
      <c r="N1128" s="8">
        <v>1</v>
      </c>
      <c r="O1128" s="62"/>
      <c r="P1128" s="62"/>
      <c r="Q1128" s="62"/>
      <c r="R1128" s="62"/>
      <c r="S1128" s="62"/>
      <c r="T1128" s="62"/>
      <c r="U1128" s="62"/>
      <c r="V1128" s="62"/>
      <c r="W1128" s="62"/>
      <c r="X1128" s="62"/>
      <c r="Y1128" s="62"/>
      <c r="Z1128" s="62"/>
      <c r="AA1128" s="62"/>
      <c r="AB1128" s="62"/>
    </row>
    <row r="1129" spans="1:28" s="61" customFormat="1" ht="15" customHeight="1" outlineLevel="1">
      <c r="A1129" s="74"/>
      <c r="B1129" s="57" t="s">
        <v>917</v>
      </c>
      <c r="C1129" s="77"/>
      <c r="D1129" s="77"/>
      <c r="E1129" s="77"/>
      <c r="F1129" s="77"/>
      <c r="G1129" s="78">
        <v>7.42</v>
      </c>
      <c r="H1129" s="73"/>
      <c r="I1129" s="75"/>
      <c r="J1129" s="75"/>
      <c r="L1129" s="62"/>
      <c r="M1129" s="62"/>
      <c r="N1129" s="8">
        <v>1</v>
      </c>
      <c r="O1129" s="62"/>
      <c r="P1129" s="62"/>
      <c r="Q1129" s="62"/>
      <c r="R1129" s="62"/>
      <c r="S1129" s="62"/>
      <c r="T1129" s="62"/>
      <c r="U1129" s="62"/>
      <c r="V1129" s="62"/>
      <c r="W1129" s="62"/>
      <c r="X1129" s="62"/>
      <c r="Y1129" s="62"/>
      <c r="Z1129" s="62"/>
      <c r="AA1129" s="62"/>
      <c r="AB1129" s="62"/>
    </row>
    <row r="1130" spans="1:28" s="61" customFormat="1" ht="15" customHeight="1" outlineLevel="1">
      <c r="A1130" s="74"/>
      <c r="B1130" s="57" t="s">
        <v>918</v>
      </c>
      <c r="C1130" s="77"/>
      <c r="D1130" s="77"/>
      <c r="E1130" s="77"/>
      <c r="F1130" s="77"/>
      <c r="G1130" s="78">
        <v>2.74</v>
      </c>
      <c r="H1130" s="73"/>
      <c r="I1130" s="75"/>
      <c r="J1130" s="75"/>
      <c r="L1130" s="62"/>
      <c r="M1130" s="62"/>
      <c r="N1130" s="8">
        <v>1</v>
      </c>
      <c r="O1130" s="62"/>
      <c r="P1130" s="62"/>
      <c r="Q1130" s="62"/>
      <c r="R1130" s="62"/>
      <c r="S1130" s="62"/>
      <c r="T1130" s="62"/>
      <c r="U1130" s="62"/>
      <c r="V1130" s="62"/>
      <c r="W1130" s="62"/>
      <c r="X1130" s="62"/>
      <c r="Y1130" s="62"/>
      <c r="Z1130" s="62"/>
      <c r="AA1130" s="62"/>
      <c r="AB1130" s="62"/>
    </row>
    <row r="1131" spans="1:28" s="61" customFormat="1" ht="15" customHeight="1" outlineLevel="1">
      <c r="A1131" s="69"/>
      <c r="B1131" s="57" t="s">
        <v>919</v>
      </c>
      <c r="C1131" s="77"/>
      <c r="D1131" s="77"/>
      <c r="E1131" s="77"/>
      <c r="F1131" s="77"/>
      <c r="G1131" s="78">
        <v>11.56</v>
      </c>
      <c r="H1131" s="59"/>
      <c r="I1131" s="60"/>
      <c r="J1131" s="60"/>
      <c r="L1131" s="62"/>
      <c r="M1131" s="62"/>
      <c r="N1131" s="8">
        <v>1</v>
      </c>
      <c r="O1131" s="62"/>
      <c r="P1131" s="62"/>
      <c r="Q1131" s="62"/>
      <c r="R1131" s="62"/>
      <c r="S1131" s="62"/>
      <c r="T1131" s="62"/>
      <c r="U1131" s="62"/>
      <c r="V1131" s="62"/>
      <c r="W1131" s="62"/>
      <c r="X1131" s="62"/>
      <c r="Y1131" s="62"/>
      <c r="Z1131" s="62"/>
      <c r="AA1131" s="62"/>
      <c r="AB1131" s="62"/>
    </row>
    <row r="1132" spans="1:28" s="61" customFormat="1" ht="15" customHeight="1" outlineLevel="1">
      <c r="A1132" s="74"/>
      <c r="B1132" s="57" t="s">
        <v>920</v>
      </c>
      <c r="C1132" s="77"/>
      <c r="D1132" s="77"/>
      <c r="E1132" s="77"/>
      <c r="F1132" s="77"/>
      <c r="G1132" s="78">
        <v>7.42</v>
      </c>
      <c r="H1132" s="73"/>
      <c r="I1132" s="75"/>
      <c r="J1132" s="75"/>
      <c r="L1132" s="62"/>
      <c r="M1132" s="62"/>
      <c r="N1132" s="8">
        <v>1</v>
      </c>
      <c r="O1132" s="62"/>
      <c r="P1132" s="62"/>
      <c r="Q1132" s="62"/>
      <c r="R1132" s="62"/>
      <c r="S1132" s="62"/>
      <c r="T1132" s="62"/>
      <c r="U1132" s="62"/>
      <c r="V1132" s="62"/>
      <c r="W1132" s="62"/>
      <c r="X1132" s="62"/>
      <c r="Y1132" s="62"/>
      <c r="Z1132" s="62"/>
      <c r="AA1132" s="62"/>
      <c r="AB1132" s="62"/>
    </row>
    <row r="1133" spans="1:28" s="61" customFormat="1" ht="15" customHeight="1" outlineLevel="1">
      <c r="A1133" s="74"/>
      <c r="B1133" s="57" t="s">
        <v>306</v>
      </c>
      <c r="C1133" s="77"/>
      <c r="D1133" s="77">
        <v>8.84</v>
      </c>
      <c r="E1133" s="77"/>
      <c r="F1133" s="77">
        <v>3.5</v>
      </c>
      <c r="G1133" s="78">
        <v>30.939999999999998</v>
      </c>
      <c r="H1133" s="73"/>
      <c r="I1133" s="75"/>
      <c r="J1133" s="75"/>
      <c r="L1133" s="62"/>
      <c r="M1133" s="62"/>
      <c r="N1133" s="8">
        <v>1</v>
      </c>
      <c r="O1133" s="62"/>
      <c r="P1133" s="62"/>
      <c r="Q1133" s="62"/>
      <c r="R1133" s="62"/>
      <c r="S1133" s="62"/>
      <c r="T1133" s="62"/>
      <c r="U1133" s="62"/>
      <c r="V1133" s="62"/>
      <c r="W1133" s="62"/>
      <c r="X1133" s="62"/>
      <c r="Y1133" s="62"/>
      <c r="Z1133" s="62"/>
      <c r="AA1133" s="62"/>
      <c r="AB1133" s="62"/>
    </row>
    <row r="1134" spans="1:28" s="61" customFormat="1" ht="15" customHeight="1" outlineLevel="1">
      <c r="A1134" s="74"/>
      <c r="B1134" s="57" t="s">
        <v>307</v>
      </c>
      <c r="C1134" s="77"/>
      <c r="D1134" s="77"/>
      <c r="E1134" s="77"/>
      <c r="F1134" s="77"/>
      <c r="G1134" s="78">
        <v>13.95</v>
      </c>
      <c r="H1134" s="73"/>
      <c r="I1134" s="75"/>
      <c r="J1134" s="75"/>
      <c r="L1134" s="62"/>
      <c r="M1134" s="62"/>
      <c r="N1134" s="8">
        <v>1</v>
      </c>
      <c r="O1134" s="62"/>
      <c r="P1134" s="62"/>
      <c r="Q1134" s="62"/>
      <c r="R1134" s="62"/>
      <c r="S1134" s="62"/>
      <c r="T1134" s="62"/>
      <c r="U1134" s="62"/>
      <c r="V1134" s="62"/>
      <c r="W1134" s="62"/>
      <c r="X1134" s="62"/>
      <c r="Y1134" s="62"/>
      <c r="Z1134" s="62"/>
      <c r="AA1134" s="62"/>
      <c r="AB1134" s="62"/>
    </row>
    <row r="1135" spans="1:28" s="61" customFormat="1" ht="15" customHeight="1" outlineLevel="1">
      <c r="A1135" s="74"/>
      <c r="B1135" s="57" t="s">
        <v>308</v>
      </c>
      <c r="C1135" s="77">
        <v>-2</v>
      </c>
      <c r="D1135" s="77">
        <v>1.07</v>
      </c>
      <c r="E1135" s="77"/>
      <c r="F1135" s="77">
        <v>2.0499999999999998</v>
      </c>
      <c r="G1135" s="78">
        <v>-4.3869999999999996</v>
      </c>
      <c r="H1135" s="73"/>
      <c r="I1135" s="75"/>
      <c r="J1135" s="75"/>
      <c r="L1135" s="62"/>
      <c r="M1135" s="62"/>
      <c r="N1135" s="8">
        <v>1</v>
      </c>
      <c r="O1135" s="62"/>
      <c r="P1135" s="62"/>
      <c r="Q1135" s="62"/>
      <c r="R1135" s="62"/>
      <c r="S1135" s="62"/>
      <c r="T1135" s="62"/>
      <c r="U1135" s="62"/>
      <c r="V1135" s="62"/>
      <c r="W1135" s="62"/>
      <c r="X1135" s="62"/>
      <c r="Y1135" s="62"/>
      <c r="Z1135" s="62"/>
      <c r="AA1135" s="62"/>
      <c r="AB1135" s="62"/>
    </row>
    <row r="1136" spans="1:28" s="61" customFormat="1" ht="15" customHeight="1" outlineLevel="1">
      <c r="A1136" s="74"/>
      <c r="B1136" s="57" t="s">
        <v>921</v>
      </c>
      <c r="C1136" s="77"/>
      <c r="D1136" s="77"/>
      <c r="E1136" s="77"/>
      <c r="F1136" s="77"/>
      <c r="G1136" s="78">
        <v>135.72999999999999</v>
      </c>
      <c r="H1136" s="73"/>
      <c r="I1136" s="75"/>
      <c r="J1136" s="75"/>
      <c r="L1136" s="62"/>
      <c r="M1136" s="62"/>
      <c r="N1136" s="8">
        <v>1</v>
      </c>
      <c r="O1136" s="62"/>
      <c r="P1136" s="62"/>
      <c r="Q1136" s="62"/>
      <c r="R1136" s="62"/>
      <c r="S1136" s="62"/>
      <c r="T1136" s="62"/>
      <c r="U1136" s="62"/>
      <c r="V1136" s="62"/>
      <c r="W1136" s="62"/>
      <c r="X1136" s="62"/>
      <c r="Y1136" s="62"/>
      <c r="Z1136" s="62"/>
      <c r="AA1136" s="62"/>
      <c r="AB1136" s="62"/>
    </row>
    <row r="1137" spans="1:28" s="61" customFormat="1" ht="15" customHeight="1" outlineLevel="1">
      <c r="A1137" s="69"/>
      <c r="B1137" s="57" t="s">
        <v>309</v>
      </c>
      <c r="C1137" s="77"/>
      <c r="D1137" s="77"/>
      <c r="E1137" s="77"/>
      <c r="F1137" s="77"/>
      <c r="G1137" s="78">
        <v>36.04</v>
      </c>
      <c r="H1137" s="59"/>
      <c r="I1137" s="60"/>
      <c r="J1137" s="60"/>
      <c r="L1137" s="62"/>
      <c r="M1137" s="62"/>
      <c r="N1137" s="8">
        <v>1</v>
      </c>
      <c r="O1137" s="62"/>
      <c r="P1137" s="62"/>
      <c r="Q1137" s="62"/>
      <c r="R1137" s="62"/>
      <c r="S1137" s="62"/>
      <c r="T1137" s="62"/>
      <c r="U1137" s="62"/>
      <c r="V1137" s="62"/>
      <c r="W1137" s="62"/>
      <c r="X1137" s="62"/>
      <c r="Y1137" s="62"/>
      <c r="Z1137" s="62"/>
      <c r="AA1137" s="62"/>
      <c r="AB1137" s="62"/>
    </row>
    <row r="1138" spans="1:28" s="61" customFormat="1" ht="15" customHeight="1" outlineLevel="1">
      <c r="A1138" s="74"/>
      <c r="B1138" s="57" t="s">
        <v>310</v>
      </c>
      <c r="C1138" s="77"/>
      <c r="D1138" s="77"/>
      <c r="E1138" s="77"/>
      <c r="F1138" s="77"/>
      <c r="G1138" s="78">
        <v>73.959999999999994</v>
      </c>
      <c r="H1138" s="73"/>
      <c r="I1138" s="75"/>
      <c r="J1138" s="75"/>
      <c r="L1138" s="62"/>
      <c r="M1138" s="62"/>
      <c r="N1138" s="8">
        <v>1</v>
      </c>
      <c r="O1138" s="62"/>
      <c r="P1138" s="62"/>
      <c r="Q1138" s="62"/>
      <c r="R1138" s="62"/>
      <c r="S1138" s="62"/>
      <c r="T1138" s="62"/>
      <c r="U1138" s="62"/>
      <c r="V1138" s="62"/>
      <c r="W1138" s="62"/>
      <c r="X1138" s="62"/>
      <c r="Y1138" s="62"/>
      <c r="Z1138" s="62"/>
      <c r="AA1138" s="62"/>
      <c r="AB1138" s="62"/>
    </row>
    <row r="1139" spans="1:28" s="61" customFormat="1" ht="15" customHeight="1" outlineLevel="1">
      <c r="A1139" s="74"/>
      <c r="B1139" s="57" t="s">
        <v>311</v>
      </c>
      <c r="C1139" s="77"/>
      <c r="D1139" s="77"/>
      <c r="E1139" s="77"/>
      <c r="F1139" s="77"/>
      <c r="G1139" s="78">
        <v>29.44</v>
      </c>
      <c r="H1139" s="73"/>
      <c r="I1139" s="75"/>
      <c r="J1139" s="75"/>
      <c r="L1139" s="62"/>
      <c r="M1139" s="62"/>
      <c r="N1139" s="8">
        <v>1</v>
      </c>
      <c r="O1139" s="62"/>
      <c r="P1139" s="62"/>
      <c r="Q1139" s="62"/>
      <c r="R1139" s="62"/>
      <c r="S1139" s="62"/>
      <c r="T1139" s="62"/>
      <c r="U1139" s="62"/>
      <c r="V1139" s="62"/>
      <c r="W1139" s="62"/>
      <c r="X1139" s="62"/>
      <c r="Y1139" s="62"/>
      <c r="Z1139" s="62"/>
      <c r="AA1139" s="62"/>
      <c r="AB1139" s="62"/>
    </row>
    <row r="1140" spans="1:28" ht="15" customHeight="1">
      <c r="A1140" s="47" t="s">
        <v>922</v>
      </c>
      <c r="B1140" s="47" t="s">
        <v>923</v>
      </c>
      <c r="C1140" s="53"/>
      <c r="D1140" s="53"/>
      <c r="E1140" s="53"/>
      <c r="F1140" s="53"/>
      <c r="G1140" s="53"/>
      <c r="H1140" s="68" t="s">
        <v>19</v>
      </c>
      <c r="I1140" s="55"/>
      <c r="J1140" s="55"/>
      <c r="N1140" s="8">
        <v>1</v>
      </c>
    </row>
    <row r="1141" spans="1:28" ht="15" customHeight="1" outlineLevel="1">
      <c r="A1141" s="80"/>
      <c r="B1141" s="57" t="s">
        <v>924</v>
      </c>
      <c r="N1141" s="8">
        <v>1</v>
      </c>
    </row>
    <row r="1142" spans="1:28" ht="15" customHeight="1">
      <c r="A1142" s="47" t="s">
        <v>925</v>
      </c>
      <c r="B1142" s="47" t="s">
        <v>926</v>
      </c>
      <c r="C1142" s="53"/>
      <c r="D1142" s="53"/>
      <c r="E1142" s="53"/>
      <c r="F1142" s="53"/>
      <c r="G1142" s="95" t="s">
        <v>399</v>
      </c>
      <c r="H1142" s="68" t="s">
        <v>19</v>
      </c>
      <c r="I1142" s="55"/>
      <c r="J1142" s="132"/>
      <c r="M1142" s="129"/>
      <c r="N1142" s="8">
        <v>1</v>
      </c>
      <c r="P1142" s="129"/>
    </row>
    <row r="1143" spans="1:28" ht="15" customHeight="1" thickBot="1">
      <c r="A1143" s="99"/>
      <c r="B1143" s="33"/>
      <c r="C1143" s="29"/>
      <c r="D1143" s="29"/>
      <c r="E1143" s="29"/>
      <c r="F1143" s="29"/>
      <c r="G1143" s="29"/>
      <c r="H1143" s="97"/>
      <c r="I1143" s="98"/>
      <c r="J1143" s="98"/>
      <c r="N1143" s="8">
        <v>1</v>
      </c>
    </row>
    <row r="1144" spans="1:28" ht="15" customHeight="1" thickBot="1">
      <c r="A1144" s="65" t="s">
        <v>927</v>
      </c>
      <c r="B1144" s="66" t="s">
        <v>928</v>
      </c>
      <c r="C1144" s="43"/>
      <c r="D1144" s="43"/>
      <c r="E1144" s="43"/>
      <c r="F1144" s="43"/>
      <c r="G1144" s="43"/>
      <c r="H1144" s="44"/>
      <c r="I1144" s="67"/>
      <c r="J1144" s="46">
        <v>0</v>
      </c>
      <c r="N1144" s="8">
        <v>1</v>
      </c>
    </row>
    <row r="1145" spans="1:28" ht="15" customHeight="1">
      <c r="A1145" s="47" t="s">
        <v>929</v>
      </c>
      <c r="B1145" s="47" t="s">
        <v>930</v>
      </c>
      <c r="C1145" s="53"/>
      <c r="D1145" s="53"/>
      <c r="E1145" s="53"/>
      <c r="F1145" s="53"/>
      <c r="G1145" s="76">
        <v>2264.9699999999998</v>
      </c>
      <c r="H1145" s="68" t="s">
        <v>85</v>
      </c>
      <c r="I1145" s="55">
        <v>0</v>
      </c>
      <c r="J1145" s="52">
        <v>0</v>
      </c>
      <c r="N1145" s="8">
        <v>1</v>
      </c>
    </row>
    <row r="1146" spans="1:28" s="61" customFormat="1" ht="15" customHeight="1" outlineLevel="1">
      <c r="A1146" s="69"/>
      <c r="B1146" s="57" t="s">
        <v>542</v>
      </c>
      <c r="C1146" s="77"/>
      <c r="D1146" s="77"/>
      <c r="E1146" s="77"/>
      <c r="F1146" s="77"/>
      <c r="G1146" s="78">
        <v>27.159999999999997</v>
      </c>
      <c r="H1146" s="59"/>
      <c r="I1146" s="60"/>
      <c r="J1146" s="60"/>
      <c r="L1146" s="62"/>
      <c r="M1146" s="62"/>
      <c r="N1146" s="8">
        <v>1</v>
      </c>
      <c r="O1146" s="62"/>
      <c r="P1146" s="62"/>
      <c r="Q1146" s="62"/>
      <c r="R1146" s="62"/>
      <c r="S1146" s="62"/>
      <c r="T1146" s="62"/>
      <c r="U1146" s="62"/>
      <c r="V1146" s="62"/>
      <c r="W1146" s="62"/>
      <c r="X1146" s="62"/>
      <c r="Y1146" s="62"/>
      <c r="Z1146" s="62"/>
      <c r="AA1146" s="62"/>
      <c r="AB1146" s="62"/>
    </row>
    <row r="1147" spans="1:28" s="61" customFormat="1" ht="15" customHeight="1" outlineLevel="1">
      <c r="A1147" s="74"/>
      <c r="B1147" s="57" t="s">
        <v>543</v>
      </c>
      <c r="C1147" s="77"/>
      <c r="D1147" s="77"/>
      <c r="E1147" s="77"/>
      <c r="F1147" s="77"/>
      <c r="G1147" s="78">
        <v>22.19</v>
      </c>
      <c r="H1147" s="73"/>
      <c r="I1147" s="75"/>
      <c r="J1147" s="75"/>
      <c r="L1147" s="62"/>
      <c r="M1147" s="62"/>
      <c r="N1147" s="8">
        <v>1</v>
      </c>
      <c r="O1147" s="62"/>
      <c r="P1147" s="62"/>
      <c r="Q1147" s="62"/>
      <c r="R1147" s="62"/>
      <c r="S1147" s="62"/>
      <c r="T1147" s="62"/>
      <c r="U1147" s="62"/>
      <c r="V1147" s="62"/>
      <c r="W1147" s="62"/>
      <c r="X1147" s="62"/>
      <c r="Y1147" s="62"/>
      <c r="Z1147" s="62"/>
      <c r="AA1147" s="62"/>
      <c r="AB1147" s="62"/>
    </row>
    <row r="1148" spans="1:28" s="61" customFormat="1" ht="15" customHeight="1" outlineLevel="1">
      <c r="A1148" s="74"/>
      <c r="B1148" s="57" t="s">
        <v>544</v>
      </c>
      <c r="C1148" s="77"/>
      <c r="D1148" s="77"/>
      <c r="E1148" s="77"/>
      <c r="F1148" s="77"/>
      <c r="G1148" s="78">
        <v>22.29</v>
      </c>
      <c r="H1148" s="73"/>
      <c r="I1148" s="75"/>
      <c r="J1148" s="75"/>
      <c r="L1148" s="62"/>
      <c r="M1148" s="62"/>
      <c r="N1148" s="8">
        <v>1</v>
      </c>
      <c r="O1148" s="62"/>
      <c r="P1148" s="62"/>
      <c r="Q1148" s="62"/>
      <c r="R1148" s="62"/>
      <c r="S1148" s="62"/>
      <c r="T1148" s="62"/>
      <c r="U1148" s="62"/>
      <c r="V1148" s="62"/>
      <c r="W1148" s="62"/>
      <c r="X1148" s="62"/>
      <c r="Y1148" s="62"/>
      <c r="Z1148" s="62"/>
      <c r="AA1148" s="62"/>
      <c r="AB1148" s="62"/>
    </row>
    <row r="1149" spans="1:28" s="61" customFormat="1" ht="15" customHeight="1" outlineLevel="1">
      <c r="A1149" s="74"/>
      <c r="B1149" s="57" t="s">
        <v>545</v>
      </c>
      <c r="C1149" s="77"/>
      <c r="D1149" s="77"/>
      <c r="E1149" s="77"/>
      <c r="F1149" s="77"/>
      <c r="G1149" s="78">
        <v>26.56</v>
      </c>
      <c r="H1149" s="73"/>
      <c r="I1149" s="75"/>
      <c r="J1149" s="75"/>
      <c r="L1149" s="62"/>
      <c r="M1149" s="62"/>
      <c r="N1149" s="8">
        <v>1</v>
      </c>
      <c r="O1149" s="62"/>
      <c r="P1149" s="62"/>
      <c r="Q1149" s="62"/>
      <c r="R1149" s="62"/>
      <c r="S1149" s="62"/>
      <c r="T1149" s="62"/>
      <c r="U1149" s="62"/>
      <c r="V1149" s="62"/>
      <c r="W1149" s="62"/>
      <c r="X1149" s="62"/>
      <c r="Y1149" s="62"/>
      <c r="Z1149" s="62"/>
      <c r="AA1149" s="62"/>
      <c r="AB1149" s="62"/>
    </row>
    <row r="1150" spans="1:28" s="61" customFormat="1" ht="15" customHeight="1" outlineLevel="1">
      <c r="A1150" s="74"/>
      <c r="B1150" s="57" t="s">
        <v>546</v>
      </c>
      <c r="C1150" s="77"/>
      <c r="D1150" s="77"/>
      <c r="E1150" s="77"/>
      <c r="F1150" s="77"/>
      <c r="G1150" s="78">
        <v>21.15</v>
      </c>
      <c r="H1150" s="73"/>
      <c r="I1150" s="75"/>
      <c r="J1150" s="75"/>
      <c r="L1150" s="62"/>
      <c r="M1150" s="62"/>
      <c r="N1150" s="8">
        <v>1</v>
      </c>
      <c r="O1150" s="62"/>
      <c r="P1150" s="62"/>
      <c r="Q1150" s="62"/>
      <c r="R1150" s="62"/>
      <c r="S1150" s="62"/>
      <c r="T1150" s="62"/>
      <c r="U1150" s="62"/>
      <c r="V1150" s="62"/>
      <c r="W1150" s="62"/>
      <c r="X1150" s="62"/>
      <c r="Y1150" s="62"/>
      <c r="Z1150" s="62"/>
      <c r="AA1150" s="62"/>
      <c r="AB1150" s="62"/>
    </row>
    <row r="1151" spans="1:28" s="61" customFormat="1" ht="15" customHeight="1" outlineLevel="1">
      <c r="A1151" s="74"/>
      <c r="B1151" s="57" t="s">
        <v>547</v>
      </c>
      <c r="C1151" s="77"/>
      <c r="D1151" s="77"/>
      <c r="E1151" s="77"/>
      <c r="F1151" s="77"/>
      <c r="G1151" s="78">
        <v>20.939999999999998</v>
      </c>
      <c r="H1151" s="73"/>
      <c r="I1151" s="75"/>
      <c r="J1151" s="75"/>
      <c r="L1151" s="62"/>
      <c r="M1151" s="62"/>
      <c r="N1151" s="8">
        <v>1</v>
      </c>
      <c r="O1151" s="62"/>
      <c r="P1151" s="62"/>
      <c r="Q1151" s="62"/>
      <c r="R1151" s="62"/>
      <c r="S1151" s="62"/>
      <c r="T1151" s="62"/>
      <c r="U1151" s="62"/>
      <c r="V1151" s="62"/>
      <c r="W1151" s="62"/>
      <c r="X1151" s="62"/>
      <c r="Y1151" s="62"/>
      <c r="Z1151" s="62"/>
      <c r="AA1151" s="62"/>
      <c r="AB1151" s="62"/>
    </row>
    <row r="1152" spans="1:28" s="61" customFormat="1" ht="15" customHeight="1" outlineLevel="1">
      <c r="A1152" s="74"/>
      <c r="B1152" s="57" t="s">
        <v>548</v>
      </c>
      <c r="C1152" s="77"/>
      <c r="D1152" s="77"/>
      <c r="E1152" s="77"/>
      <c r="F1152" s="77"/>
      <c r="G1152" s="78">
        <v>32.46</v>
      </c>
      <c r="H1152" s="73"/>
      <c r="I1152" s="75"/>
      <c r="J1152" s="75"/>
      <c r="L1152" s="62"/>
      <c r="M1152" s="62"/>
      <c r="N1152" s="8">
        <v>1</v>
      </c>
      <c r="O1152" s="62"/>
      <c r="P1152" s="62"/>
      <c r="Q1152" s="62"/>
      <c r="R1152" s="62"/>
      <c r="S1152" s="62"/>
      <c r="T1152" s="62"/>
      <c r="U1152" s="62"/>
      <c r="V1152" s="62"/>
      <c r="W1152" s="62"/>
      <c r="X1152" s="62"/>
      <c r="Y1152" s="62"/>
      <c r="Z1152" s="62"/>
      <c r="AA1152" s="62"/>
      <c r="AB1152" s="62"/>
    </row>
    <row r="1153" spans="1:28" s="61" customFormat="1" ht="15" customHeight="1" outlineLevel="1">
      <c r="A1153" s="69"/>
      <c r="B1153" s="57" t="s">
        <v>549</v>
      </c>
      <c r="C1153" s="77"/>
      <c r="D1153" s="77"/>
      <c r="E1153" s="77"/>
      <c r="F1153" s="77"/>
      <c r="G1153" s="78">
        <v>21.89</v>
      </c>
      <c r="H1153" s="59"/>
      <c r="I1153" s="60"/>
      <c r="J1153" s="60"/>
      <c r="L1153" s="62"/>
      <c r="M1153" s="62"/>
      <c r="N1153" s="8">
        <v>1</v>
      </c>
      <c r="O1153" s="62"/>
      <c r="P1153" s="62"/>
      <c r="Q1153" s="62"/>
      <c r="R1153" s="62"/>
      <c r="S1153" s="62"/>
      <c r="T1153" s="62"/>
      <c r="U1153" s="62"/>
      <c r="V1153" s="62"/>
      <c r="W1153" s="62"/>
      <c r="X1153" s="62"/>
      <c r="Y1153" s="62"/>
      <c r="Z1153" s="62"/>
      <c r="AA1153" s="62"/>
      <c r="AB1153" s="62"/>
    </row>
    <row r="1154" spans="1:28" s="61" customFormat="1" ht="15" customHeight="1" outlineLevel="1">
      <c r="A1154" s="74"/>
      <c r="B1154" s="57" t="s">
        <v>550</v>
      </c>
      <c r="C1154" s="77"/>
      <c r="D1154" s="77"/>
      <c r="E1154" s="77"/>
      <c r="F1154" s="77"/>
      <c r="G1154" s="78">
        <v>21.6</v>
      </c>
      <c r="H1154" s="73"/>
      <c r="I1154" s="75"/>
      <c r="J1154" s="75"/>
      <c r="L1154" s="62"/>
      <c r="M1154" s="62"/>
      <c r="N1154" s="8">
        <v>1</v>
      </c>
      <c r="O1154" s="62"/>
      <c r="P1154" s="62"/>
      <c r="Q1154" s="62"/>
      <c r="R1154" s="62"/>
      <c r="S1154" s="62"/>
      <c r="T1154" s="62"/>
      <c r="U1154" s="62"/>
      <c r="V1154" s="62"/>
      <c r="W1154" s="62"/>
      <c r="X1154" s="62"/>
      <c r="Y1154" s="62"/>
      <c r="Z1154" s="62"/>
      <c r="AA1154" s="62"/>
      <c r="AB1154" s="62"/>
    </row>
    <row r="1155" spans="1:28" s="61" customFormat="1" ht="15" customHeight="1" outlineLevel="1">
      <c r="A1155" s="74"/>
      <c r="B1155" s="57" t="s">
        <v>551</v>
      </c>
      <c r="C1155" s="77"/>
      <c r="D1155" s="77"/>
      <c r="E1155" s="77"/>
      <c r="F1155" s="77"/>
      <c r="G1155" s="78">
        <v>21.290000000000003</v>
      </c>
      <c r="H1155" s="73"/>
      <c r="I1155" s="75"/>
      <c r="J1155" s="75"/>
      <c r="L1155" s="62"/>
      <c r="M1155" s="62"/>
      <c r="N1155" s="8">
        <v>1</v>
      </c>
      <c r="O1155" s="62"/>
      <c r="P1155" s="62"/>
      <c r="Q1155" s="62"/>
      <c r="R1155" s="62"/>
      <c r="S1155" s="62"/>
      <c r="T1155" s="62"/>
      <c r="U1155" s="62"/>
      <c r="V1155" s="62"/>
      <c r="W1155" s="62"/>
      <c r="X1155" s="62"/>
      <c r="Y1155" s="62"/>
      <c r="Z1155" s="62"/>
      <c r="AA1155" s="62"/>
      <c r="AB1155" s="62"/>
    </row>
    <row r="1156" spans="1:28" s="61" customFormat="1" ht="15" customHeight="1" outlineLevel="1">
      <c r="A1156" s="74"/>
      <c r="B1156" s="57" t="s">
        <v>552</v>
      </c>
      <c r="C1156" s="77"/>
      <c r="D1156" s="77"/>
      <c r="E1156" s="77"/>
      <c r="F1156" s="77"/>
      <c r="G1156" s="78">
        <v>20.94</v>
      </c>
      <c r="H1156" s="73"/>
      <c r="I1156" s="75"/>
      <c r="J1156" s="75"/>
      <c r="L1156" s="62"/>
      <c r="M1156" s="62"/>
      <c r="N1156" s="8">
        <v>1</v>
      </c>
      <c r="O1156" s="62"/>
      <c r="P1156" s="62"/>
      <c r="Q1156" s="62"/>
      <c r="R1156" s="62"/>
      <c r="S1156" s="62"/>
      <c r="T1156" s="62"/>
      <c r="U1156" s="62"/>
      <c r="V1156" s="62"/>
      <c r="W1156" s="62"/>
      <c r="X1156" s="62"/>
      <c r="Y1156" s="62"/>
      <c r="Z1156" s="62"/>
      <c r="AA1156" s="62"/>
      <c r="AB1156" s="62"/>
    </row>
    <row r="1157" spans="1:28" s="61" customFormat="1" ht="15" customHeight="1" outlineLevel="1">
      <c r="A1157" s="74"/>
      <c r="B1157" s="57" t="s">
        <v>553</v>
      </c>
      <c r="C1157" s="77"/>
      <c r="D1157" s="77"/>
      <c r="E1157" s="77"/>
      <c r="F1157" s="77"/>
      <c r="G1157" s="78">
        <v>21.59</v>
      </c>
      <c r="H1157" s="73"/>
      <c r="I1157" s="75"/>
      <c r="J1157" s="75"/>
      <c r="L1157" s="62"/>
      <c r="M1157" s="62"/>
      <c r="N1157" s="8">
        <v>1</v>
      </c>
      <c r="O1157" s="62"/>
      <c r="P1157" s="62"/>
      <c r="Q1157" s="62"/>
      <c r="R1157" s="62"/>
      <c r="S1157" s="62"/>
      <c r="T1157" s="62"/>
      <c r="U1157" s="62"/>
      <c r="V1157" s="62"/>
      <c r="W1157" s="62"/>
      <c r="X1157" s="62"/>
      <c r="Y1157" s="62"/>
      <c r="Z1157" s="62"/>
      <c r="AA1157" s="62"/>
      <c r="AB1157" s="62"/>
    </row>
    <row r="1158" spans="1:28" s="61" customFormat="1" ht="15" customHeight="1" outlineLevel="1">
      <c r="A1158" s="74"/>
      <c r="B1158" s="57" t="s">
        <v>554</v>
      </c>
      <c r="C1158" s="77"/>
      <c r="D1158" s="77"/>
      <c r="E1158" s="77"/>
      <c r="F1158" s="77"/>
      <c r="G1158" s="78">
        <v>21.040000000000003</v>
      </c>
      <c r="H1158" s="73"/>
      <c r="I1158" s="75"/>
      <c r="J1158" s="75"/>
      <c r="L1158" s="62"/>
      <c r="M1158" s="62"/>
      <c r="N1158" s="8">
        <v>1</v>
      </c>
      <c r="O1158" s="62"/>
      <c r="P1158" s="62"/>
      <c r="Q1158" s="62"/>
      <c r="R1158" s="62"/>
      <c r="S1158" s="62"/>
      <c r="T1158" s="62"/>
      <c r="U1158" s="62"/>
      <c r="V1158" s="62"/>
      <c r="W1158" s="62"/>
      <c r="X1158" s="62"/>
      <c r="Y1158" s="62"/>
      <c r="Z1158" s="62"/>
      <c r="AA1158" s="62"/>
      <c r="AB1158" s="62"/>
    </row>
    <row r="1159" spans="1:28" s="61" customFormat="1" ht="15" customHeight="1" outlineLevel="1">
      <c r="A1159" s="69"/>
      <c r="B1159" s="57" t="s">
        <v>555</v>
      </c>
      <c r="C1159" s="77"/>
      <c r="D1159" s="77"/>
      <c r="E1159" s="77"/>
      <c r="F1159" s="77"/>
      <c r="G1159" s="78">
        <v>27.220000000000002</v>
      </c>
      <c r="H1159" s="59"/>
      <c r="I1159" s="60"/>
      <c r="J1159" s="60"/>
      <c r="L1159" s="62"/>
      <c r="M1159" s="62"/>
      <c r="N1159" s="8">
        <v>1</v>
      </c>
      <c r="O1159" s="62"/>
      <c r="P1159" s="62"/>
      <c r="Q1159" s="62"/>
      <c r="R1159" s="62"/>
      <c r="S1159" s="62"/>
      <c r="T1159" s="62"/>
      <c r="U1159" s="62"/>
      <c r="V1159" s="62"/>
      <c r="W1159" s="62"/>
      <c r="X1159" s="62"/>
      <c r="Y1159" s="62"/>
      <c r="Z1159" s="62"/>
      <c r="AA1159" s="62"/>
      <c r="AB1159" s="62"/>
    </row>
    <row r="1160" spans="1:28" s="61" customFormat="1" ht="15" customHeight="1" outlineLevel="1">
      <c r="A1160" s="74"/>
      <c r="B1160" s="57" t="s">
        <v>556</v>
      </c>
      <c r="C1160" s="77"/>
      <c r="D1160" s="77"/>
      <c r="E1160" s="77"/>
      <c r="F1160" s="77"/>
      <c r="G1160" s="78">
        <v>22.19</v>
      </c>
      <c r="H1160" s="73"/>
      <c r="I1160" s="75"/>
      <c r="J1160" s="75"/>
      <c r="L1160" s="62"/>
      <c r="M1160" s="62"/>
      <c r="N1160" s="8">
        <v>1</v>
      </c>
      <c r="O1160" s="62"/>
      <c r="P1160" s="62"/>
      <c r="Q1160" s="62"/>
      <c r="R1160" s="62"/>
      <c r="S1160" s="62"/>
      <c r="T1160" s="62"/>
      <c r="U1160" s="62"/>
      <c r="V1160" s="62"/>
      <c r="W1160" s="62"/>
      <c r="X1160" s="62"/>
      <c r="Y1160" s="62"/>
      <c r="Z1160" s="62"/>
      <c r="AA1160" s="62"/>
      <c r="AB1160" s="62"/>
    </row>
    <row r="1161" spans="1:28" s="61" customFormat="1" ht="15" customHeight="1" outlineLevel="1">
      <c r="A1161" s="74"/>
      <c r="B1161" s="57" t="s">
        <v>557</v>
      </c>
      <c r="C1161" s="77"/>
      <c r="D1161" s="77"/>
      <c r="E1161" s="77"/>
      <c r="F1161" s="77"/>
      <c r="G1161" s="78">
        <v>22.29</v>
      </c>
      <c r="H1161" s="73"/>
      <c r="I1161" s="75"/>
      <c r="J1161" s="75"/>
      <c r="L1161" s="62"/>
      <c r="M1161" s="62"/>
      <c r="N1161" s="8">
        <v>1</v>
      </c>
      <c r="O1161" s="62"/>
      <c r="P1161" s="62"/>
      <c r="Q1161" s="62"/>
      <c r="R1161" s="62"/>
      <c r="S1161" s="62"/>
      <c r="T1161" s="62"/>
      <c r="U1161" s="62"/>
      <c r="V1161" s="62"/>
      <c r="W1161" s="62"/>
      <c r="X1161" s="62"/>
      <c r="Y1161" s="62"/>
      <c r="Z1161" s="62"/>
      <c r="AA1161" s="62"/>
      <c r="AB1161" s="62"/>
    </row>
    <row r="1162" spans="1:28" s="61" customFormat="1" ht="15" customHeight="1" outlineLevel="1">
      <c r="A1162" s="74"/>
      <c r="B1162" s="57" t="s">
        <v>558</v>
      </c>
      <c r="C1162" s="77"/>
      <c r="D1162" s="77"/>
      <c r="E1162" s="77"/>
      <c r="F1162" s="77"/>
      <c r="G1162" s="78">
        <v>26.69</v>
      </c>
      <c r="H1162" s="73"/>
      <c r="I1162" s="75"/>
      <c r="J1162" s="75"/>
      <c r="L1162" s="62"/>
      <c r="M1162" s="62"/>
      <c r="N1162" s="8">
        <v>1</v>
      </c>
      <c r="O1162" s="62"/>
      <c r="P1162" s="62"/>
      <c r="Q1162" s="62"/>
      <c r="R1162" s="62"/>
      <c r="S1162" s="62"/>
      <c r="T1162" s="62"/>
      <c r="U1162" s="62"/>
      <c r="V1162" s="62"/>
      <c r="W1162" s="62"/>
      <c r="X1162" s="62"/>
      <c r="Y1162" s="62"/>
      <c r="Z1162" s="62"/>
      <c r="AA1162" s="62"/>
      <c r="AB1162" s="62"/>
    </row>
    <row r="1163" spans="1:28" s="61" customFormat="1" ht="15" customHeight="1" outlineLevel="1">
      <c r="A1163" s="74"/>
      <c r="B1163" s="57" t="s">
        <v>559</v>
      </c>
      <c r="C1163" s="77"/>
      <c r="D1163" s="77"/>
      <c r="E1163" s="77"/>
      <c r="F1163" s="77"/>
      <c r="G1163" s="78">
        <v>21.169999999999998</v>
      </c>
      <c r="H1163" s="73"/>
      <c r="I1163" s="75"/>
      <c r="J1163" s="75"/>
      <c r="L1163" s="62"/>
      <c r="M1163" s="62"/>
      <c r="N1163" s="8">
        <v>1</v>
      </c>
      <c r="O1163" s="62"/>
      <c r="P1163" s="62"/>
      <c r="Q1163" s="62"/>
      <c r="R1163" s="62"/>
      <c r="S1163" s="62"/>
      <c r="T1163" s="62"/>
      <c r="U1163" s="62"/>
      <c r="V1163" s="62"/>
      <c r="W1163" s="62"/>
      <c r="X1163" s="62"/>
      <c r="Y1163" s="62"/>
      <c r="Z1163" s="62"/>
      <c r="AA1163" s="62"/>
      <c r="AB1163" s="62"/>
    </row>
    <row r="1164" spans="1:28" s="61" customFormat="1" ht="15" customHeight="1" outlineLevel="1">
      <c r="A1164" s="74"/>
      <c r="B1164" s="57" t="s">
        <v>560</v>
      </c>
      <c r="C1164" s="77"/>
      <c r="D1164" s="77"/>
      <c r="E1164" s="77"/>
      <c r="F1164" s="77"/>
      <c r="G1164" s="78">
        <v>20.959999999999997</v>
      </c>
      <c r="H1164" s="73"/>
      <c r="I1164" s="75"/>
      <c r="J1164" s="75"/>
      <c r="L1164" s="62"/>
      <c r="M1164" s="62"/>
      <c r="N1164" s="8">
        <v>1</v>
      </c>
      <c r="O1164" s="62"/>
      <c r="P1164" s="62"/>
      <c r="Q1164" s="62"/>
      <c r="R1164" s="62"/>
      <c r="S1164" s="62"/>
      <c r="T1164" s="62"/>
      <c r="U1164" s="62"/>
      <c r="V1164" s="62"/>
      <c r="W1164" s="62"/>
      <c r="X1164" s="62"/>
      <c r="Y1164" s="62"/>
      <c r="Z1164" s="62"/>
      <c r="AA1164" s="62"/>
      <c r="AB1164" s="62"/>
    </row>
    <row r="1165" spans="1:28" s="61" customFormat="1" ht="15" customHeight="1" outlineLevel="1">
      <c r="A1165" s="69"/>
      <c r="B1165" s="57" t="s">
        <v>561</v>
      </c>
      <c r="C1165" s="77"/>
      <c r="D1165" s="77"/>
      <c r="E1165" s="77"/>
      <c r="F1165" s="77"/>
      <c r="G1165" s="78">
        <v>22.560000000000002</v>
      </c>
      <c r="H1165" s="59"/>
      <c r="I1165" s="60"/>
      <c r="J1165" s="60"/>
      <c r="L1165" s="62"/>
      <c r="M1165" s="62"/>
      <c r="N1165" s="8">
        <v>1</v>
      </c>
      <c r="O1165" s="62"/>
      <c r="P1165" s="62"/>
      <c r="Q1165" s="62"/>
      <c r="R1165" s="62"/>
      <c r="S1165" s="62"/>
      <c r="T1165" s="62"/>
      <c r="U1165" s="62"/>
      <c r="V1165" s="62"/>
      <c r="W1165" s="62"/>
      <c r="X1165" s="62"/>
      <c r="Y1165" s="62"/>
      <c r="Z1165" s="62"/>
      <c r="AA1165" s="62"/>
      <c r="AB1165" s="62"/>
    </row>
    <row r="1166" spans="1:28" s="61" customFormat="1" ht="15" customHeight="1" outlineLevel="1">
      <c r="A1166" s="74"/>
      <c r="B1166" s="57" t="s">
        <v>562</v>
      </c>
      <c r="C1166" s="77"/>
      <c r="D1166" s="77"/>
      <c r="E1166" s="77"/>
      <c r="F1166" s="77"/>
      <c r="G1166" s="78">
        <v>23.380000000000003</v>
      </c>
      <c r="H1166" s="73"/>
      <c r="I1166" s="75"/>
      <c r="J1166" s="75"/>
      <c r="L1166" s="62"/>
      <c r="M1166" s="62"/>
      <c r="N1166" s="8">
        <v>1</v>
      </c>
      <c r="O1166" s="62"/>
      <c r="P1166" s="62"/>
      <c r="Q1166" s="62"/>
      <c r="R1166" s="62"/>
      <c r="S1166" s="62"/>
      <c r="T1166" s="62"/>
      <c r="U1166" s="62"/>
      <c r="V1166" s="62"/>
      <c r="W1166" s="62"/>
      <c r="X1166" s="62"/>
      <c r="Y1166" s="62"/>
      <c r="Z1166" s="62"/>
      <c r="AA1166" s="62"/>
      <c r="AB1166" s="62"/>
    </row>
    <row r="1167" spans="1:28" s="61" customFormat="1" ht="15" customHeight="1" outlineLevel="1">
      <c r="A1167" s="74"/>
      <c r="B1167" s="57" t="s">
        <v>563</v>
      </c>
      <c r="C1167" s="77"/>
      <c r="D1167" s="77"/>
      <c r="E1167" s="77"/>
      <c r="F1167" s="77"/>
      <c r="G1167" s="78">
        <v>21.970000000000002</v>
      </c>
      <c r="H1167" s="73"/>
      <c r="I1167" s="75"/>
      <c r="J1167" s="75"/>
      <c r="L1167" s="62"/>
      <c r="M1167" s="62"/>
      <c r="N1167" s="8">
        <v>1</v>
      </c>
      <c r="O1167" s="62"/>
      <c r="P1167" s="62"/>
      <c r="Q1167" s="62"/>
      <c r="R1167" s="62"/>
      <c r="S1167" s="62"/>
      <c r="T1167" s="62"/>
      <c r="U1167" s="62"/>
      <c r="V1167" s="62"/>
      <c r="W1167" s="62"/>
      <c r="X1167" s="62"/>
      <c r="Y1167" s="62"/>
      <c r="Z1167" s="62"/>
      <c r="AA1167" s="62"/>
      <c r="AB1167" s="62"/>
    </row>
    <row r="1168" spans="1:28" s="61" customFormat="1" ht="15" customHeight="1" outlineLevel="1">
      <c r="A1168" s="74"/>
      <c r="B1168" s="57" t="s">
        <v>564</v>
      </c>
      <c r="C1168" s="77"/>
      <c r="D1168" s="77"/>
      <c r="E1168" s="77"/>
      <c r="F1168" s="77"/>
      <c r="G1168" s="78">
        <v>21.66</v>
      </c>
      <c r="H1168" s="73"/>
      <c r="I1168" s="75"/>
      <c r="J1168" s="75"/>
      <c r="L1168" s="62"/>
      <c r="M1168" s="62"/>
      <c r="N1168" s="8">
        <v>1</v>
      </c>
      <c r="O1168" s="62"/>
      <c r="P1168" s="62"/>
      <c r="Q1168" s="62"/>
      <c r="R1168" s="62"/>
      <c r="S1168" s="62"/>
      <c r="T1168" s="62"/>
      <c r="U1168" s="62"/>
      <c r="V1168" s="62"/>
      <c r="W1168" s="62"/>
      <c r="X1168" s="62"/>
      <c r="Y1168" s="62"/>
      <c r="Z1168" s="62"/>
      <c r="AA1168" s="62"/>
      <c r="AB1168" s="62"/>
    </row>
    <row r="1169" spans="1:28" s="61" customFormat="1" ht="15" customHeight="1" outlineLevel="1">
      <c r="A1169" s="74"/>
      <c r="B1169" s="57" t="s">
        <v>565</v>
      </c>
      <c r="C1169" s="77"/>
      <c r="D1169" s="77"/>
      <c r="E1169" s="77"/>
      <c r="F1169" s="77"/>
      <c r="G1169" s="78">
        <v>21.25</v>
      </c>
      <c r="H1169" s="73"/>
      <c r="I1169" s="75"/>
      <c r="J1169" s="75"/>
      <c r="L1169" s="62"/>
      <c r="M1169" s="62"/>
      <c r="N1169" s="8">
        <v>1</v>
      </c>
      <c r="O1169" s="62"/>
      <c r="P1169" s="62"/>
      <c r="Q1169" s="62"/>
      <c r="R1169" s="62"/>
      <c r="S1169" s="62"/>
      <c r="T1169" s="62"/>
      <c r="U1169" s="62"/>
      <c r="V1169" s="62"/>
      <c r="W1169" s="62"/>
      <c r="X1169" s="62"/>
      <c r="Y1169" s="62"/>
      <c r="Z1169" s="62"/>
      <c r="AA1169" s="62"/>
      <c r="AB1169" s="62"/>
    </row>
    <row r="1170" spans="1:28" s="61" customFormat="1" ht="15" customHeight="1" outlineLevel="1">
      <c r="A1170" s="69"/>
      <c r="B1170" s="57" t="s">
        <v>566</v>
      </c>
      <c r="C1170" s="77"/>
      <c r="D1170" s="77"/>
      <c r="E1170" s="77"/>
      <c r="F1170" s="77"/>
      <c r="G1170" s="78">
        <v>21.89</v>
      </c>
      <c r="H1170" s="59"/>
      <c r="I1170" s="60"/>
      <c r="J1170" s="60"/>
      <c r="L1170" s="62"/>
      <c r="M1170" s="62"/>
      <c r="N1170" s="8">
        <v>1</v>
      </c>
      <c r="O1170" s="62"/>
      <c r="P1170" s="62"/>
      <c r="Q1170" s="62"/>
      <c r="R1170" s="62"/>
      <c r="S1170" s="62"/>
      <c r="T1170" s="62"/>
      <c r="U1170" s="62"/>
      <c r="V1170" s="62"/>
      <c r="W1170" s="62"/>
      <c r="X1170" s="62"/>
      <c r="Y1170" s="62"/>
      <c r="Z1170" s="62"/>
      <c r="AA1170" s="62"/>
      <c r="AB1170" s="62"/>
    </row>
    <row r="1171" spans="1:28" s="61" customFormat="1" ht="15" customHeight="1" outlineLevel="1">
      <c r="A1171" s="74"/>
      <c r="B1171" s="57" t="s">
        <v>567</v>
      </c>
      <c r="C1171" s="77"/>
      <c r="D1171" s="77"/>
      <c r="E1171" s="77"/>
      <c r="F1171" s="77"/>
      <c r="G1171" s="78">
        <v>20.119999999999997</v>
      </c>
      <c r="H1171" s="73"/>
      <c r="I1171" s="75"/>
      <c r="J1171" s="75"/>
      <c r="L1171" s="62"/>
      <c r="M1171" s="62"/>
      <c r="N1171" s="8">
        <v>1</v>
      </c>
      <c r="O1171" s="62"/>
      <c r="P1171" s="62"/>
      <c r="Q1171" s="62"/>
      <c r="R1171" s="62"/>
      <c r="S1171" s="62"/>
      <c r="T1171" s="62"/>
      <c r="U1171" s="62"/>
      <c r="V1171" s="62"/>
      <c r="W1171" s="62"/>
      <c r="X1171" s="62"/>
      <c r="Y1171" s="62"/>
      <c r="Z1171" s="62"/>
      <c r="AA1171" s="62"/>
      <c r="AB1171" s="62"/>
    </row>
    <row r="1172" spans="1:28" s="61" customFormat="1" ht="15" customHeight="1" outlineLevel="1">
      <c r="A1172" s="74"/>
      <c r="B1172" s="57" t="s">
        <v>568</v>
      </c>
      <c r="C1172" s="77"/>
      <c r="D1172" s="77"/>
      <c r="E1172" s="77"/>
      <c r="F1172" s="77"/>
      <c r="G1172" s="78">
        <v>19.12</v>
      </c>
      <c r="H1172" s="73"/>
      <c r="I1172" s="75"/>
      <c r="J1172" s="75"/>
      <c r="L1172" s="62"/>
      <c r="M1172" s="62"/>
      <c r="N1172" s="8">
        <v>1</v>
      </c>
      <c r="O1172" s="62"/>
      <c r="P1172" s="62"/>
      <c r="Q1172" s="62"/>
      <c r="R1172" s="62"/>
      <c r="S1172" s="62"/>
      <c r="T1172" s="62"/>
      <c r="U1172" s="62"/>
      <c r="V1172" s="62"/>
      <c r="W1172" s="62"/>
      <c r="X1172" s="62"/>
      <c r="Y1172" s="62"/>
      <c r="Z1172" s="62"/>
      <c r="AA1172" s="62"/>
      <c r="AB1172" s="62"/>
    </row>
    <row r="1173" spans="1:28" s="61" customFormat="1" ht="15" customHeight="1" outlineLevel="1">
      <c r="A1173" s="74"/>
      <c r="B1173" s="57" t="s">
        <v>569</v>
      </c>
      <c r="C1173" s="77"/>
      <c r="D1173" s="77"/>
      <c r="E1173" s="77"/>
      <c r="F1173" s="77"/>
      <c r="G1173" s="78">
        <v>21.87</v>
      </c>
      <c r="H1173" s="73"/>
      <c r="I1173" s="75"/>
      <c r="J1173" s="75"/>
      <c r="L1173" s="62"/>
      <c r="M1173" s="62"/>
      <c r="N1173" s="8">
        <v>1</v>
      </c>
      <c r="O1173" s="62"/>
      <c r="P1173" s="62"/>
      <c r="Q1173" s="62"/>
      <c r="R1173" s="62"/>
      <c r="S1173" s="62"/>
      <c r="T1173" s="62"/>
      <c r="U1173" s="62"/>
      <c r="V1173" s="62"/>
      <c r="W1173" s="62"/>
      <c r="X1173" s="62"/>
      <c r="Y1173" s="62"/>
      <c r="Z1173" s="62"/>
      <c r="AA1173" s="62"/>
      <c r="AB1173" s="62"/>
    </row>
    <row r="1174" spans="1:28" s="61" customFormat="1" ht="15" customHeight="1" outlineLevel="1">
      <c r="A1174" s="74"/>
      <c r="B1174" s="57" t="s">
        <v>570</v>
      </c>
      <c r="C1174" s="77"/>
      <c r="D1174" s="77"/>
      <c r="E1174" s="77"/>
      <c r="F1174" s="77"/>
      <c r="G1174" s="78">
        <v>36.61</v>
      </c>
      <c r="H1174" s="73"/>
      <c r="I1174" s="75"/>
      <c r="J1174" s="75"/>
      <c r="L1174" s="62"/>
      <c r="M1174" s="62"/>
      <c r="N1174" s="8">
        <v>1</v>
      </c>
      <c r="O1174" s="62"/>
      <c r="P1174" s="62"/>
      <c r="Q1174" s="62"/>
      <c r="R1174" s="62"/>
      <c r="S1174" s="62"/>
      <c r="T1174" s="62"/>
      <c r="U1174" s="62"/>
      <c r="V1174" s="62"/>
      <c r="W1174" s="62"/>
      <c r="X1174" s="62"/>
      <c r="Y1174" s="62"/>
      <c r="Z1174" s="62"/>
      <c r="AA1174" s="62"/>
      <c r="AB1174" s="62"/>
    </row>
    <row r="1175" spans="1:28" s="61" customFormat="1" ht="15" customHeight="1" outlineLevel="1">
      <c r="A1175" s="74"/>
      <c r="B1175" s="57" t="s">
        <v>571</v>
      </c>
      <c r="C1175" s="77"/>
      <c r="D1175" s="77"/>
      <c r="E1175" s="77"/>
      <c r="F1175" s="77"/>
      <c r="G1175" s="78">
        <v>21</v>
      </c>
      <c r="H1175" s="73"/>
      <c r="I1175" s="75"/>
      <c r="J1175" s="75"/>
      <c r="L1175" s="62"/>
      <c r="M1175" s="62"/>
      <c r="N1175" s="8">
        <v>1</v>
      </c>
      <c r="O1175" s="62"/>
      <c r="P1175" s="62"/>
      <c r="Q1175" s="62"/>
      <c r="R1175" s="62"/>
      <c r="S1175" s="62"/>
      <c r="T1175" s="62"/>
      <c r="U1175" s="62"/>
      <c r="V1175" s="62"/>
      <c r="W1175" s="62"/>
      <c r="X1175" s="62"/>
      <c r="Y1175" s="62"/>
      <c r="Z1175" s="62"/>
      <c r="AA1175" s="62"/>
      <c r="AB1175" s="62"/>
    </row>
    <row r="1176" spans="1:28" s="61" customFormat="1" ht="15" customHeight="1" outlineLevel="1">
      <c r="A1176" s="74"/>
      <c r="B1176" s="57" t="s">
        <v>572</v>
      </c>
      <c r="C1176" s="77"/>
      <c r="D1176" s="77"/>
      <c r="E1176" s="77"/>
      <c r="F1176" s="77"/>
      <c r="G1176" s="78">
        <v>28.55</v>
      </c>
      <c r="H1176" s="73"/>
      <c r="I1176" s="75"/>
      <c r="J1176" s="75"/>
      <c r="L1176" s="62"/>
      <c r="M1176" s="62"/>
      <c r="N1176" s="8">
        <v>1</v>
      </c>
      <c r="O1176" s="62"/>
      <c r="P1176" s="62"/>
      <c r="Q1176" s="62"/>
      <c r="R1176" s="62"/>
      <c r="S1176" s="62"/>
      <c r="T1176" s="62"/>
      <c r="U1176" s="62"/>
      <c r="V1176" s="62"/>
      <c r="W1176" s="62"/>
      <c r="X1176" s="62"/>
      <c r="Y1176" s="62"/>
      <c r="Z1176" s="62"/>
      <c r="AA1176" s="62"/>
      <c r="AB1176" s="62"/>
    </row>
    <row r="1177" spans="1:28" s="61" customFormat="1" ht="15" customHeight="1" outlineLevel="1">
      <c r="A1177" s="74"/>
      <c r="B1177" s="57" t="s">
        <v>573</v>
      </c>
      <c r="C1177" s="77"/>
      <c r="D1177" s="77"/>
      <c r="E1177" s="77"/>
      <c r="F1177" s="77"/>
      <c r="G1177" s="78">
        <v>21.060000000000002</v>
      </c>
      <c r="H1177" s="73"/>
      <c r="I1177" s="75"/>
      <c r="J1177" s="75"/>
      <c r="L1177" s="62"/>
      <c r="M1177" s="62"/>
      <c r="N1177" s="8">
        <v>1</v>
      </c>
      <c r="O1177" s="62"/>
      <c r="P1177" s="62"/>
      <c r="Q1177" s="62"/>
      <c r="R1177" s="62"/>
      <c r="S1177" s="62"/>
      <c r="T1177" s="62"/>
      <c r="U1177" s="62"/>
      <c r="V1177" s="62"/>
      <c r="W1177" s="62"/>
      <c r="X1177" s="62"/>
      <c r="Y1177" s="62"/>
      <c r="Z1177" s="62"/>
      <c r="AA1177" s="62"/>
      <c r="AB1177" s="62"/>
    </row>
    <row r="1178" spans="1:28" s="61" customFormat="1" ht="15" customHeight="1" outlineLevel="1">
      <c r="A1178" s="74"/>
      <c r="B1178" s="57" t="s">
        <v>574</v>
      </c>
      <c r="C1178" s="77"/>
      <c r="D1178" s="77"/>
      <c r="E1178" s="77"/>
      <c r="F1178" s="77"/>
      <c r="G1178" s="78">
        <v>20.86</v>
      </c>
      <c r="H1178" s="73"/>
      <c r="I1178" s="75"/>
      <c r="J1178" s="75"/>
      <c r="L1178" s="62"/>
      <c r="M1178" s="62"/>
      <c r="N1178" s="8">
        <v>1</v>
      </c>
      <c r="O1178" s="62"/>
      <c r="P1178" s="62"/>
      <c r="Q1178" s="62"/>
      <c r="R1178" s="62"/>
      <c r="S1178" s="62"/>
      <c r="T1178" s="62"/>
      <c r="U1178" s="62"/>
      <c r="V1178" s="62"/>
      <c r="W1178" s="62"/>
      <c r="X1178" s="62"/>
      <c r="Y1178" s="62"/>
      <c r="Z1178" s="62"/>
      <c r="AA1178" s="62"/>
      <c r="AB1178" s="62"/>
    </row>
    <row r="1179" spans="1:28" s="61" customFormat="1" ht="15" customHeight="1" outlineLevel="1">
      <c r="A1179" s="74"/>
      <c r="B1179" s="57" t="s">
        <v>575</v>
      </c>
      <c r="C1179" s="77"/>
      <c r="D1179" s="77"/>
      <c r="E1179" s="77"/>
      <c r="F1179" s="77"/>
      <c r="G1179" s="78">
        <v>27</v>
      </c>
      <c r="H1179" s="73"/>
      <c r="I1179" s="75"/>
      <c r="J1179" s="75"/>
      <c r="L1179" s="62"/>
      <c r="M1179" s="62"/>
      <c r="N1179" s="8">
        <v>1</v>
      </c>
      <c r="O1179" s="62"/>
      <c r="P1179" s="62"/>
      <c r="Q1179" s="62"/>
      <c r="R1179" s="62"/>
      <c r="S1179" s="62"/>
      <c r="T1179" s="62"/>
      <c r="U1179" s="62"/>
      <c r="V1179" s="62"/>
      <c r="W1179" s="62"/>
      <c r="X1179" s="62"/>
      <c r="Y1179" s="62"/>
      <c r="Z1179" s="62"/>
      <c r="AA1179" s="62"/>
      <c r="AB1179" s="62"/>
    </row>
    <row r="1180" spans="1:28" s="61" customFormat="1" ht="15" customHeight="1" outlineLevel="1">
      <c r="A1180" s="74"/>
      <c r="B1180" s="57" t="s">
        <v>576</v>
      </c>
      <c r="C1180" s="77"/>
      <c r="D1180" s="77"/>
      <c r="E1180" s="77"/>
      <c r="F1180" s="77"/>
      <c r="G1180" s="78">
        <v>19.79</v>
      </c>
      <c r="H1180" s="73"/>
      <c r="I1180" s="75"/>
      <c r="J1180" s="75"/>
      <c r="L1180" s="62"/>
      <c r="M1180" s="62"/>
      <c r="N1180" s="8">
        <v>1</v>
      </c>
      <c r="O1180" s="62"/>
      <c r="P1180" s="62"/>
      <c r="Q1180" s="62"/>
      <c r="R1180" s="62"/>
      <c r="S1180" s="62"/>
      <c r="T1180" s="62"/>
      <c r="U1180" s="62"/>
      <c r="V1180" s="62"/>
      <c r="W1180" s="62"/>
      <c r="X1180" s="62"/>
      <c r="Y1180" s="62"/>
      <c r="Z1180" s="62"/>
      <c r="AA1180" s="62"/>
      <c r="AB1180" s="62"/>
    </row>
    <row r="1181" spans="1:28" s="61" customFormat="1" ht="15" customHeight="1" outlineLevel="1">
      <c r="A1181" s="74"/>
      <c r="B1181" s="57" t="s">
        <v>577</v>
      </c>
      <c r="C1181" s="77"/>
      <c r="D1181" s="77"/>
      <c r="E1181" s="77"/>
      <c r="F1181" s="77"/>
      <c r="G1181" s="78">
        <v>23.32</v>
      </c>
      <c r="H1181" s="73"/>
      <c r="I1181" s="75"/>
      <c r="J1181" s="75"/>
      <c r="L1181" s="62"/>
      <c r="M1181" s="62"/>
      <c r="N1181" s="8">
        <v>1</v>
      </c>
      <c r="O1181" s="62"/>
      <c r="P1181" s="62"/>
      <c r="Q1181" s="62"/>
      <c r="R1181" s="62"/>
      <c r="S1181" s="62"/>
      <c r="T1181" s="62"/>
      <c r="U1181" s="62"/>
      <c r="V1181" s="62"/>
      <c r="W1181" s="62"/>
      <c r="X1181" s="62"/>
      <c r="Y1181" s="62"/>
      <c r="Z1181" s="62"/>
      <c r="AA1181" s="62"/>
      <c r="AB1181" s="62"/>
    </row>
    <row r="1182" spans="1:28" s="61" customFormat="1" ht="15" customHeight="1" outlineLevel="1">
      <c r="A1182" s="74"/>
      <c r="B1182" s="57" t="s">
        <v>578</v>
      </c>
      <c r="C1182" s="77"/>
      <c r="D1182" s="77"/>
      <c r="E1182" s="77"/>
      <c r="F1182" s="77"/>
      <c r="G1182" s="78">
        <v>27.27</v>
      </c>
      <c r="H1182" s="73"/>
      <c r="I1182" s="75"/>
      <c r="J1182" s="75"/>
      <c r="L1182" s="62"/>
      <c r="M1182" s="62"/>
      <c r="N1182" s="8">
        <v>1</v>
      </c>
      <c r="O1182" s="62"/>
      <c r="P1182" s="62"/>
      <c r="Q1182" s="62"/>
      <c r="R1182" s="62"/>
      <c r="S1182" s="62"/>
      <c r="T1182" s="62"/>
      <c r="U1182" s="62"/>
      <c r="V1182" s="62"/>
      <c r="W1182" s="62"/>
      <c r="X1182" s="62"/>
      <c r="Y1182" s="62"/>
      <c r="Z1182" s="62"/>
      <c r="AA1182" s="62"/>
      <c r="AB1182" s="62"/>
    </row>
    <row r="1183" spans="1:28" s="61" customFormat="1" ht="15" customHeight="1" outlineLevel="1">
      <c r="A1183" s="74"/>
      <c r="B1183" s="57" t="s">
        <v>579</v>
      </c>
      <c r="C1183" s="77"/>
      <c r="D1183" s="77"/>
      <c r="E1183" s="77"/>
      <c r="F1183" s="77"/>
      <c r="G1183" s="78">
        <v>22.2</v>
      </c>
      <c r="H1183" s="73"/>
      <c r="I1183" s="75"/>
      <c r="J1183" s="75"/>
      <c r="L1183" s="62"/>
      <c r="M1183" s="62"/>
      <c r="N1183" s="8">
        <v>1</v>
      </c>
      <c r="O1183" s="62"/>
      <c r="P1183" s="62"/>
      <c r="Q1183" s="62"/>
      <c r="R1183" s="62"/>
      <c r="S1183" s="62"/>
      <c r="T1183" s="62"/>
      <c r="U1183" s="62"/>
      <c r="V1183" s="62"/>
      <c r="W1183" s="62"/>
      <c r="X1183" s="62"/>
      <c r="Y1183" s="62"/>
      <c r="Z1183" s="62"/>
      <c r="AA1183" s="62"/>
      <c r="AB1183" s="62"/>
    </row>
    <row r="1184" spans="1:28" s="61" customFormat="1" ht="15" customHeight="1" outlineLevel="1">
      <c r="A1184" s="74"/>
      <c r="B1184" s="57" t="s">
        <v>580</v>
      </c>
      <c r="C1184" s="77"/>
      <c r="D1184" s="77"/>
      <c r="E1184" s="77"/>
      <c r="F1184" s="77"/>
      <c r="G1184" s="78">
        <v>22.32</v>
      </c>
      <c r="H1184" s="73"/>
      <c r="I1184" s="75"/>
      <c r="J1184" s="75"/>
      <c r="L1184" s="62"/>
      <c r="M1184" s="62"/>
      <c r="N1184" s="8">
        <v>1</v>
      </c>
      <c r="O1184" s="62"/>
      <c r="P1184" s="62"/>
      <c r="Q1184" s="62"/>
      <c r="R1184" s="62"/>
      <c r="S1184" s="62"/>
      <c r="T1184" s="62"/>
      <c r="U1184" s="62"/>
      <c r="V1184" s="62"/>
      <c r="W1184" s="62"/>
      <c r="X1184" s="62"/>
      <c r="Y1184" s="62"/>
      <c r="Z1184" s="62"/>
      <c r="AA1184" s="62"/>
      <c r="AB1184" s="62"/>
    </row>
    <row r="1185" spans="1:28" s="61" customFormat="1" ht="15" customHeight="1" outlineLevel="1">
      <c r="A1185" s="74"/>
      <c r="B1185" s="57" t="s">
        <v>581</v>
      </c>
      <c r="C1185" s="77"/>
      <c r="D1185" s="77"/>
      <c r="E1185" s="77"/>
      <c r="F1185" s="77"/>
      <c r="G1185" s="78">
        <v>26.75</v>
      </c>
      <c r="H1185" s="73"/>
      <c r="I1185" s="75"/>
      <c r="J1185" s="75"/>
      <c r="L1185" s="62"/>
      <c r="M1185" s="62"/>
      <c r="N1185" s="8">
        <v>1</v>
      </c>
      <c r="O1185" s="62"/>
      <c r="P1185" s="62"/>
      <c r="Q1185" s="62"/>
      <c r="R1185" s="62"/>
      <c r="S1185" s="62"/>
      <c r="T1185" s="62"/>
      <c r="U1185" s="62"/>
      <c r="V1185" s="62"/>
      <c r="W1185" s="62"/>
      <c r="X1185" s="62"/>
      <c r="Y1185" s="62"/>
      <c r="Z1185" s="62"/>
      <c r="AA1185" s="62"/>
      <c r="AB1185" s="62"/>
    </row>
    <row r="1186" spans="1:28" s="61" customFormat="1" ht="15" customHeight="1" outlineLevel="1">
      <c r="A1186" s="74"/>
      <c r="B1186" s="57" t="s">
        <v>582</v>
      </c>
      <c r="C1186" s="77"/>
      <c r="D1186" s="77"/>
      <c r="E1186" s="77"/>
      <c r="F1186" s="77"/>
      <c r="G1186" s="78">
        <v>21.189999999999998</v>
      </c>
      <c r="H1186" s="73"/>
      <c r="I1186" s="75"/>
      <c r="J1186" s="75"/>
      <c r="L1186" s="62"/>
      <c r="M1186" s="62"/>
      <c r="N1186" s="8">
        <v>1</v>
      </c>
      <c r="O1186" s="62"/>
      <c r="P1186" s="62"/>
      <c r="Q1186" s="62"/>
      <c r="R1186" s="62"/>
      <c r="S1186" s="62"/>
      <c r="T1186" s="62"/>
      <c r="U1186" s="62"/>
      <c r="V1186" s="62"/>
      <c r="W1186" s="62"/>
      <c r="X1186" s="62"/>
      <c r="Y1186" s="62"/>
      <c r="Z1186" s="62"/>
      <c r="AA1186" s="62"/>
      <c r="AB1186" s="62"/>
    </row>
    <row r="1187" spans="1:28" s="61" customFormat="1" ht="15" customHeight="1" outlineLevel="1">
      <c r="A1187" s="74"/>
      <c r="B1187" s="57" t="s">
        <v>583</v>
      </c>
      <c r="C1187" s="77"/>
      <c r="D1187" s="77"/>
      <c r="E1187" s="77"/>
      <c r="F1187" s="77"/>
      <c r="G1187" s="78">
        <v>20.98</v>
      </c>
      <c r="H1187" s="73"/>
      <c r="I1187" s="75"/>
      <c r="J1187" s="75"/>
      <c r="L1187" s="62"/>
      <c r="M1187" s="62"/>
      <c r="N1187" s="8">
        <v>1</v>
      </c>
      <c r="O1187" s="62"/>
      <c r="P1187" s="62"/>
      <c r="Q1187" s="62"/>
      <c r="R1187" s="62"/>
      <c r="S1187" s="62"/>
      <c r="T1187" s="62"/>
      <c r="U1187" s="62"/>
      <c r="V1187" s="62"/>
      <c r="W1187" s="62"/>
      <c r="X1187" s="62"/>
      <c r="Y1187" s="62"/>
      <c r="Z1187" s="62"/>
      <c r="AA1187" s="62"/>
      <c r="AB1187" s="62"/>
    </row>
    <row r="1188" spans="1:28" s="61" customFormat="1" ht="15" customHeight="1" outlineLevel="1">
      <c r="A1188" s="74"/>
      <c r="B1188" s="57" t="s">
        <v>584</v>
      </c>
      <c r="C1188" s="77"/>
      <c r="D1188" s="77"/>
      <c r="E1188" s="77"/>
      <c r="F1188" s="77"/>
      <c r="G1188" s="78">
        <v>22.53</v>
      </c>
      <c r="H1188" s="73"/>
      <c r="I1188" s="75"/>
      <c r="J1188" s="75"/>
      <c r="L1188" s="62"/>
      <c r="M1188" s="62"/>
      <c r="N1188" s="8">
        <v>1</v>
      </c>
      <c r="O1188" s="62"/>
      <c r="P1188" s="62"/>
      <c r="Q1188" s="62"/>
      <c r="R1188" s="62"/>
      <c r="S1188" s="62"/>
      <c r="T1188" s="62"/>
      <c r="U1188" s="62"/>
      <c r="V1188" s="62"/>
      <c r="W1188" s="62"/>
      <c r="X1188" s="62"/>
      <c r="Y1188" s="62"/>
      <c r="Z1188" s="62"/>
      <c r="AA1188" s="62"/>
      <c r="AB1188" s="62"/>
    </row>
    <row r="1189" spans="1:28" s="61" customFormat="1" ht="15" customHeight="1" outlineLevel="1">
      <c r="A1189" s="74"/>
      <c r="B1189" s="57" t="s">
        <v>585</v>
      </c>
      <c r="C1189" s="77"/>
      <c r="D1189" s="77"/>
      <c r="E1189" s="77"/>
      <c r="F1189" s="77"/>
      <c r="G1189" s="78">
        <v>23.39</v>
      </c>
      <c r="H1189" s="73"/>
      <c r="I1189" s="75"/>
      <c r="J1189" s="75"/>
      <c r="L1189" s="62"/>
      <c r="M1189" s="62"/>
      <c r="N1189" s="8">
        <v>1</v>
      </c>
      <c r="O1189" s="62"/>
      <c r="P1189" s="62"/>
      <c r="Q1189" s="62"/>
      <c r="R1189" s="62"/>
      <c r="S1189" s="62"/>
      <c r="T1189" s="62"/>
      <c r="U1189" s="62"/>
      <c r="V1189" s="62"/>
      <c r="W1189" s="62"/>
      <c r="X1189" s="62"/>
      <c r="Y1189" s="62"/>
      <c r="Z1189" s="62"/>
      <c r="AA1189" s="62"/>
      <c r="AB1189" s="62"/>
    </row>
    <row r="1190" spans="1:28" s="61" customFormat="1" ht="15" customHeight="1" outlineLevel="1">
      <c r="A1190" s="74"/>
      <c r="B1190" s="57" t="s">
        <v>586</v>
      </c>
      <c r="C1190" s="77"/>
      <c r="D1190" s="77"/>
      <c r="E1190" s="77"/>
      <c r="F1190" s="77"/>
      <c r="G1190" s="78">
        <v>21.98</v>
      </c>
      <c r="H1190" s="73"/>
      <c r="I1190" s="75"/>
      <c r="J1190" s="75"/>
      <c r="L1190" s="62"/>
      <c r="M1190" s="62"/>
      <c r="N1190" s="8">
        <v>1</v>
      </c>
      <c r="O1190" s="62"/>
      <c r="P1190" s="62"/>
      <c r="Q1190" s="62"/>
      <c r="R1190" s="62"/>
      <c r="S1190" s="62"/>
      <c r="T1190" s="62"/>
      <c r="U1190" s="62"/>
      <c r="V1190" s="62"/>
      <c r="W1190" s="62"/>
      <c r="X1190" s="62"/>
      <c r="Y1190" s="62"/>
      <c r="Z1190" s="62"/>
      <c r="AA1190" s="62"/>
      <c r="AB1190" s="62"/>
    </row>
    <row r="1191" spans="1:28" s="61" customFormat="1" ht="15" customHeight="1" outlineLevel="1">
      <c r="A1191" s="74"/>
      <c r="B1191" s="57" t="s">
        <v>587</v>
      </c>
      <c r="C1191" s="77"/>
      <c r="D1191" s="77"/>
      <c r="E1191" s="77"/>
      <c r="F1191" s="77"/>
      <c r="G1191" s="78">
        <v>21.650000000000002</v>
      </c>
      <c r="H1191" s="73"/>
      <c r="I1191" s="75"/>
      <c r="J1191" s="75"/>
      <c r="L1191" s="62"/>
      <c r="M1191" s="62"/>
      <c r="N1191" s="8">
        <v>1</v>
      </c>
      <c r="O1191" s="62"/>
      <c r="P1191" s="62"/>
      <c r="Q1191" s="62"/>
      <c r="R1191" s="62"/>
      <c r="S1191" s="62"/>
      <c r="T1191" s="62"/>
      <c r="U1191" s="62"/>
      <c r="V1191" s="62"/>
      <c r="W1191" s="62"/>
      <c r="X1191" s="62"/>
      <c r="Y1191" s="62"/>
      <c r="Z1191" s="62"/>
      <c r="AA1191" s="62"/>
      <c r="AB1191" s="62"/>
    </row>
    <row r="1192" spans="1:28" s="61" customFormat="1" ht="15" customHeight="1" outlineLevel="1">
      <c r="A1192" s="74"/>
      <c r="B1192" s="57" t="s">
        <v>588</v>
      </c>
      <c r="C1192" s="77"/>
      <c r="D1192" s="77"/>
      <c r="E1192" s="77"/>
      <c r="F1192" s="77"/>
      <c r="G1192" s="78">
        <v>21.27</v>
      </c>
      <c r="H1192" s="73"/>
      <c r="I1192" s="75"/>
      <c r="J1192" s="75"/>
      <c r="L1192" s="62"/>
      <c r="M1192" s="62"/>
      <c r="N1192" s="8">
        <v>1</v>
      </c>
      <c r="O1192" s="62"/>
      <c r="P1192" s="62"/>
      <c r="Q1192" s="62"/>
      <c r="R1192" s="62"/>
      <c r="S1192" s="62"/>
      <c r="T1192" s="62"/>
      <c r="U1192" s="62"/>
      <c r="V1192" s="62"/>
      <c r="W1192" s="62"/>
      <c r="X1192" s="62"/>
      <c r="Y1192" s="62"/>
      <c r="Z1192" s="62"/>
      <c r="AA1192" s="62"/>
      <c r="AB1192" s="62"/>
    </row>
    <row r="1193" spans="1:28" s="61" customFormat="1" ht="15" customHeight="1" outlineLevel="1">
      <c r="A1193" s="74"/>
      <c r="B1193" s="57" t="s">
        <v>589</v>
      </c>
      <c r="C1193" s="77"/>
      <c r="D1193" s="77"/>
      <c r="E1193" s="77"/>
      <c r="F1193" s="77"/>
      <c r="G1193" s="78">
        <v>22.290000000000003</v>
      </c>
      <c r="H1193" s="73"/>
      <c r="I1193" s="75"/>
      <c r="J1193" s="75"/>
      <c r="L1193" s="62"/>
      <c r="M1193" s="62"/>
      <c r="N1193" s="8">
        <v>1</v>
      </c>
      <c r="O1193" s="62"/>
      <c r="P1193" s="62"/>
      <c r="Q1193" s="62"/>
      <c r="R1193" s="62"/>
      <c r="S1193" s="62"/>
      <c r="T1193" s="62"/>
      <c r="U1193" s="62"/>
      <c r="V1193" s="62"/>
      <c r="W1193" s="62"/>
      <c r="X1193" s="62"/>
      <c r="Y1193" s="62"/>
      <c r="Z1193" s="62"/>
      <c r="AA1193" s="62"/>
      <c r="AB1193" s="62"/>
    </row>
    <row r="1194" spans="1:28" s="61" customFormat="1" ht="15" customHeight="1" outlineLevel="1">
      <c r="A1194" s="74"/>
      <c r="B1194" s="57" t="s">
        <v>590</v>
      </c>
      <c r="C1194" s="77"/>
      <c r="D1194" s="77"/>
      <c r="E1194" s="77"/>
      <c r="F1194" s="77"/>
      <c r="G1194" s="78">
        <v>20.52</v>
      </c>
      <c r="H1194" s="73"/>
      <c r="I1194" s="75"/>
      <c r="J1194" s="75"/>
      <c r="L1194" s="62"/>
      <c r="M1194" s="62"/>
      <c r="N1194" s="8">
        <v>1</v>
      </c>
      <c r="O1194" s="62"/>
      <c r="P1194" s="62"/>
      <c r="Q1194" s="62"/>
      <c r="R1194" s="62"/>
      <c r="S1194" s="62"/>
      <c r="T1194" s="62"/>
      <c r="U1194" s="62"/>
      <c r="V1194" s="62"/>
      <c r="W1194" s="62"/>
      <c r="X1194" s="62"/>
      <c r="Y1194" s="62"/>
      <c r="Z1194" s="62"/>
      <c r="AA1194" s="62"/>
      <c r="AB1194" s="62"/>
    </row>
    <row r="1195" spans="1:28" s="61" customFormat="1" ht="15" customHeight="1" outlineLevel="1">
      <c r="A1195" s="74"/>
      <c r="B1195" s="57" t="s">
        <v>591</v>
      </c>
      <c r="C1195" s="77"/>
      <c r="D1195" s="77"/>
      <c r="E1195" s="77"/>
      <c r="F1195" s="77"/>
      <c r="G1195" s="78">
        <v>20.34</v>
      </c>
      <c r="H1195" s="73"/>
      <c r="I1195" s="75"/>
      <c r="J1195" s="75"/>
      <c r="L1195" s="62"/>
      <c r="M1195" s="62"/>
      <c r="N1195" s="8">
        <v>1</v>
      </c>
      <c r="O1195" s="62"/>
      <c r="P1195" s="62"/>
      <c r="Q1195" s="62"/>
      <c r="R1195" s="62"/>
      <c r="S1195" s="62"/>
      <c r="T1195" s="62"/>
      <c r="U1195" s="62"/>
      <c r="V1195" s="62"/>
      <c r="W1195" s="62"/>
      <c r="X1195" s="62"/>
      <c r="Y1195" s="62"/>
      <c r="Z1195" s="62"/>
      <c r="AA1195" s="62"/>
      <c r="AB1195" s="62"/>
    </row>
    <row r="1196" spans="1:28" s="61" customFormat="1" ht="15" customHeight="1" outlineLevel="1">
      <c r="A1196" s="69"/>
      <c r="B1196" s="57" t="s">
        <v>592</v>
      </c>
      <c r="C1196" s="77"/>
      <c r="D1196" s="77"/>
      <c r="E1196" s="77"/>
      <c r="F1196" s="77"/>
      <c r="G1196" s="78">
        <v>20.32</v>
      </c>
      <c r="H1196" s="59"/>
      <c r="I1196" s="60"/>
      <c r="J1196" s="60"/>
      <c r="L1196" s="62"/>
      <c r="M1196" s="62"/>
      <c r="N1196" s="8">
        <v>1</v>
      </c>
      <c r="O1196" s="62"/>
      <c r="P1196" s="62"/>
      <c r="Q1196" s="62"/>
      <c r="R1196" s="62"/>
      <c r="S1196" s="62"/>
      <c r="T1196" s="62"/>
      <c r="U1196" s="62"/>
      <c r="V1196" s="62"/>
      <c r="W1196" s="62"/>
      <c r="X1196" s="62"/>
      <c r="Y1196" s="62"/>
      <c r="Z1196" s="62"/>
      <c r="AA1196" s="62"/>
      <c r="AB1196" s="62"/>
    </row>
    <row r="1197" spans="1:28" s="61" customFormat="1" ht="15" customHeight="1" outlineLevel="1">
      <c r="A1197" s="74"/>
      <c r="B1197" s="57" t="s">
        <v>593</v>
      </c>
      <c r="C1197" s="77"/>
      <c r="D1197" s="77"/>
      <c r="E1197" s="77"/>
      <c r="F1197" s="77"/>
      <c r="G1197" s="78">
        <v>19.3</v>
      </c>
      <c r="H1197" s="73"/>
      <c r="I1197" s="75"/>
      <c r="J1197" s="75"/>
      <c r="L1197" s="62"/>
      <c r="M1197" s="62"/>
      <c r="N1197" s="8">
        <v>1</v>
      </c>
      <c r="O1197" s="62"/>
      <c r="P1197" s="62"/>
      <c r="Q1197" s="62"/>
      <c r="R1197" s="62"/>
      <c r="S1197" s="62"/>
      <c r="T1197" s="62"/>
      <c r="U1197" s="62"/>
      <c r="V1197" s="62"/>
      <c r="W1197" s="62"/>
      <c r="X1197" s="62"/>
      <c r="Y1197" s="62"/>
      <c r="Z1197" s="62"/>
      <c r="AA1197" s="62"/>
      <c r="AB1197" s="62"/>
    </row>
    <row r="1198" spans="1:28" s="61" customFormat="1" ht="15" customHeight="1" outlineLevel="1">
      <c r="A1198" s="74"/>
      <c r="B1198" s="57" t="s">
        <v>594</v>
      </c>
      <c r="C1198" s="77"/>
      <c r="D1198" s="77"/>
      <c r="E1198" s="77"/>
      <c r="F1198" s="77"/>
      <c r="G1198" s="78">
        <v>22.049999999999997</v>
      </c>
      <c r="H1198" s="73"/>
      <c r="I1198" s="75"/>
      <c r="J1198" s="75"/>
      <c r="L1198" s="62"/>
      <c r="M1198" s="62"/>
      <c r="N1198" s="8">
        <v>1</v>
      </c>
      <c r="O1198" s="62"/>
      <c r="P1198" s="62"/>
      <c r="Q1198" s="62"/>
      <c r="R1198" s="62"/>
      <c r="S1198" s="62"/>
      <c r="T1198" s="62"/>
      <c r="U1198" s="62"/>
      <c r="V1198" s="62"/>
      <c r="W1198" s="62"/>
      <c r="X1198" s="62"/>
      <c r="Y1198" s="62"/>
      <c r="Z1198" s="62"/>
      <c r="AA1198" s="62"/>
      <c r="AB1198" s="62"/>
    </row>
    <row r="1199" spans="1:28" s="61" customFormat="1" ht="15" customHeight="1" outlineLevel="1">
      <c r="A1199" s="74"/>
      <c r="B1199" s="57" t="s">
        <v>595</v>
      </c>
      <c r="C1199" s="77"/>
      <c r="D1199" s="77"/>
      <c r="E1199" s="77"/>
      <c r="F1199" s="77"/>
      <c r="G1199" s="78">
        <v>30.39</v>
      </c>
      <c r="H1199" s="73"/>
      <c r="I1199" s="75"/>
      <c r="J1199" s="75"/>
      <c r="L1199" s="62"/>
      <c r="M1199" s="62"/>
      <c r="N1199" s="8">
        <v>1</v>
      </c>
      <c r="O1199" s="62"/>
      <c r="P1199" s="62"/>
      <c r="Q1199" s="62"/>
      <c r="R1199" s="62"/>
      <c r="S1199" s="62"/>
      <c r="T1199" s="62"/>
      <c r="U1199" s="62"/>
      <c r="V1199" s="62"/>
      <c r="W1199" s="62"/>
      <c r="X1199" s="62"/>
      <c r="Y1199" s="62"/>
      <c r="Z1199" s="62"/>
      <c r="AA1199" s="62"/>
      <c r="AB1199" s="62"/>
    </row>
    <row r="1200" spans="1:28" s="61" customFormat="1" ht="15" customHeight="1" outlineLevel="1">
      <c r="A1200" s="74"/>
      <c r="B1200" s="57" t="s">
        <v>596</v>
      </c>
      <c r="C1200" s="77"/>
      <c r="D1200" s="77"/>
      <c r="E1200" s="77"/>
      <c r="F1200" s="77"/>
      <c r="G1200" s="78">
        <v>21.06</v>
      </c>
      <c r="H1200" s="73"/>
      <c r="I1200" s="75"/>
      <c r="J1200" s="75"/>
      <c r="L1200" s="62"/>
      <c r="M1200" s="62"/>
      <c r="N1200" s="8">
        <v>1</v>
      </c>
      <c r="O1200" s="62"/>
      <c r="P1200" s="62"/>
      <c r="Q1200" s="62"/>
      <c r="R1200" s="62"/>
      <c r="S1200" s="62"/>
      <c r="T1200" s="62"/>
      <c r="U1200" s="62"/>
      <c r="V1200" s="62"/>
      <c r="W1200" s="62"/>
      <c r="X1200" s="62"/>
      <c r="Y1200" s="62"/>
      <c r="Z1200" s="62"/>
      <c r="AA1200" s="62"/>
      <c r="AB1200" s="62"/>
    </row>
    <row r="1201" spans="1:28" s="61" customFormat="1" ht="15" customHeight="1" outlineLevel="1">
      <c r="A1201" s="74"/>
      <c r="B1201" s="57" t="s">
        <v>597</v>
      </c>
      <c r="C1201" s="77"/>
      <c r="D1201" s="77"/>
      <c r="E1201" s="77"/>
      <c r="F1201" s="77"/>
      <c r="G1201" s="78">
        <v>28.84</v>
      </c>
      <c r="H1201" s="73"/>
      <c r="I1201" s="75"/>
      <c r="J1201" s="75"/>
      <c r="L1201" s="62"/>
      <c r="M1201" s="62"/>
      <c r="N1201" s="8">
        <v>1</v>
      </c>
      <c r="O1201" s="62"/>
      <c r="P1201" s="62"/>
      <c r="Q1201" s="62"/>
      <c r="R1201" s="62"/>
      <c r="S1201" s="62"/>
      <c r="T1201" s="62"/>
      <c r="U1201" s="62"/>
      <c r="V1201" s="62"/>
      <c r="W1201" s="62"/>
      <c r="X1201" s="62"/>
      <c r="Y1201" s="62"/>
      <c r="Z1201" s="62"/>
      <c r="AA1201" s="62"/>
      <c r="AB1201" s="62"/>
    </row>
    <row r="1202" spans="1:28" s="61" customFormat="1" ht="15" customHeight="1" outlineLevel="1">
      <c r="A1202" s="74"/>
      <c r="B1202" s="57" t="s">
        <v>598</v>
      </c>
      <c r="C1202" s="77"/>
      <c r="D1202" s="77"/>
      <c r="E1202" s="77"/>
      <c r="F1202" s="77"/>
      <c r="G1202" s="78">
        <v>21.07</v>
      </c>
      <c r="H1202" s="73"/>
      <c r="I1202" s="75"/>
      <c r="J1202" s="75"/>
      <c r="L1202" s="62"/>
      <c r="M1202" s="62"/>
      <c r="N1202" s="8">
        <v>1</v>
      </c>
      <c r="O1202" s="62"/>
      <c r="P1202" s="62"/>
      <c r="Q1202" s="62"/>
      <c r="R1202" s="62"/>
      <c r="S1202" s="62"/>
      <c r="T1202" s="62"/>
      <c r="U1202" s="62"/>
      <c r="V1202" s="62"/>
      <c r="W1202" s="62"/>
      <c r="X1202" s="62"/>
      <c r="Y1202" s="62"/>
      <c r="Z1202" s="62"/>
      <c r="AA1202" s="62"/>
      <c r="AB1202" s="62"/>
    </row>
    <row r="1203" spans="1:28" s="61" customFormat="1" ht="15" customHeight="1" outlineLevel="1">
      <c r="A1203" s="74"/>
      <c r="B1203" s="57" t="s">
        <v>599</v>
      </c>
      <c r="C1203" s="77"/>
      <c r="D1203" s="77"/>
      <c r="E1203" s="77"/>
      <c r="F1203" s="77"/>
      <c r="G1203" s="78">
        <v>20.89</v>
      </c>
      <c r="H1203" s="73"/>
      <c r="I1203" s="75"/>
      <c r="J1203" s="75"/>
      <c r="L1203" s="62"/>
      <c r="M1203" s="62"/>
      <c r="N1203" s="8">
        <v>1</v>
      </c>
      <c r="O1203" s="62"/>
      <c r="P1203" s="62"/>
      <c r="Q1203" s="62"/>
      <c r="R1203" s="62"/>
      <c r="S1203" s="62"/>
      <c r="T1203" s="62"/>
      <c r="U1203" s="62"/>
      <c r="V1203" s="62"/>
      <c r="W1203" s="62"/>
      <c r="X1203" s="62"/>
      <c r="Y1203" s="62"/>
      <c r="Z1203" s="62"/>
      <c r="AA1203" s="62"/>
      <c r="AB1203" s="62"/>
    </row>
    <row r="1204" spans="1:28" s="61" customFormat="1" ht="15" customHeight="1" outlineLevel="1">
      <c r="A1204" s="74"/>
      <c r="B1204" s="57" t="s">
        <v>600</v>
      </c>
      <c r="C1204" s="77"/>
      <c r="D1204" s="77"/>
      <c r="E1204" s="77"/>
      <c r="F1204" s="77"/>
      <c r="G1204" s="78">
        <v>26.95</v>
      </c>
      <c r="H1204" s="73"/>
      <c r="I1204" s="75"/>
      <c r="J1204" s="75"/>
      <c r="L1204" s="62"/>
      <c r="M1204" s="62"/>
      <c r="N1204" s="8">
        <v>1</v>
      </c>
      <c r="O1204" s="62"/>
      <c r="P1204" s="62"/>
      <c r="Q1204" s="62"/>
      <c r="R1204" s="62"/>
      <c r="S1204" s="62"/>
      <c r="T1204" s="62"/>
      <c r="U1204" s="62"/>
      <c r="V1204" s="62"/>
      <c r="W1204" s="62"/>
      <c r="X1204" s="62"/>
      <c r="Y1204" s="62"/>
      <c r="Z1204" s="62"/>
      <c r="AA1204" s="62"/>
      <c r="AB1204" s="62"/>
    </row>
    <row r="1205" spans="1:28" s="61" customFormat="1" ht="15" customHeight="1" outlineLevel="1">
      <c r="A1205" s="74"/>
      <c r="B1205" s="57" t="s">
        <v>601</v>
      </c>
      <c r="C1205" s="77"/>
      <c r="D1205" s="77"/>
      <c r="E1205" s="77"/>
      <c r="F1205" s="77"/>
      <c r="G1205" s="78">
        <v>19.8</v>
      </c>
      <c r="H1205" s="73"/>
      <c r="I1205" s="75"/>
      <c r="J1205" s="75"/>
      <c r="L1205" s="62"/>
      <c r="M1205" s="62"/>
      <c r="N1205" s="8">
        <v>1</v>
      </c>
      <c r="O1205" s="62"/>
      <c r="P1205" s="62"/>
      <c r="Q1205" s="62"/>
      <c r="R1205" s="62"/>
      <c r="S1205" s="62"/>
      <c r="T1205" s="62"/>
      <c r="U1205" s="62"/>
      <c r="V1205" s="62"/>
      <c r="W1205" s="62"/>
      <c r="X1205" s="62"/>
      <c r="Y1205" s="62"/>
      <c r="Z1205" s="62"/>
      <c r="AA1205" s="62"/>
      <c r="AB1205" s="62"/>
    </row>
    <row r="1206" spans="1:28" s="61" customFormat="1" ht="15" customHeight="1" outlineLevel="1">
      <c r="A1206" s="74"/>
      <c r="B1206" s="57" t="s">
        <v>602</v>
      </c>
      <c r="C1206" s="77"/>
      <c r="D1206" s="77"/>
      <c r="E1206" s="77"/>
      <c r="F1206" s="77"/>
      <c r="G1206" s="78">
        <v>23.18</v>
      </c>
      <c r="H1206" s="73"/>
      <c r="I1206" s="75"/>
      <c r="J1206" s="75"/>
      <c r="L1206" s="62"/>
      <c r="M1206" s="62"/>
      <c r="N1206" s="8">
        <v>1</v>
      </c>
      <c r="O1206" s="62"/>
      <c r="P1206" s="62"/>
      <c r="Q1206" s="62"/>
      <c r="R1206" s="62"/>
      <c r="S1206" s="62"/>
      <c r="T1206" s="62"/>
      <c r="U1206" s="62"/>
      <c r="V1206" s="62"/>
      <c r="W1206" s="62"/>
      <c r="X1206" s="62"/>
      <c r="Y1206" s="62"/>
      <c r="Z1206" s="62"/>
      <c r="AA1206" s="62"/>
      <c r="AB1206" s="62"/>
    </row>
    <row r="1207" spans="1:28" s="61" customFormat="1" ht="15" customHeight="1" outlineLevel="1">
      <c r="A1207" s="74"/>
      <c r="B1207" s="57" t="s">
        <v>603</v>
      </c>
      <c r="C1207" s="77"/>
      <c r="D1207" s="77"/>
      <c r="E1207" s="77"/>
      <c r="F1207" s="77"/>
      <c r="G1207" s="78">
        <v>26.89</v>
      </c>
      <c r="H1207" s="73"/>
      <c r="I1207" s="75"/>
      <c r="J1207" s="75"/>
      <c r="L1207" s="62"/>
      <c r="M1207" s="62"/>
      <c r="N1207" s="8">
        <v>1</v>
      </c>
      <c r="O1207" s="62"/>
      <c r="P1207" s="62"/>
      <c r="Q1207" s="62"/>
      <c r="R1207" s="62"/>
      <c r="S1207" s="62"/>
      <c r="T1207" s="62"/>
      <c r="U1207" s="62"/>
      <c r="V1207" s="62"/>
      <c r="W1207" s="62"/>
      <c r="X1207" s="62"/>
      <c r="Y1207" s="62"/>
      <c r="Z1207" s="62"/>
      <c r="AA1207" s="62"/>
      <c r="AB1207" s="62"/>
    </row>
    <row r="1208" spans="1:28" s="61" customFormat="1" ht="15" customHeight="1" outlineLevel="1">
      <c r="A1208" s="74"/>
      <c r="B1208" s="57" t="s">
        <v>604</v>
      </c>
      <c r="C1208" s="77"/>
      <c r="D1208" s="77"/>
      <c r="E1208" s="77"/>
      <c r="F1208" s="77"/>
      <c r="G1208" s="78">
        <v>22.04</v>
      </c>
      <c r="H1208" s="73"/>
      <c r="I1208" s="75"/>
      <c r="J1208" s="75"/>
      <c r="L1208" s="62"/>
      <c r="M1208" s="62"/>
      <c r="N1208" s="8">
        <v>1</v>
      </c>
      <c r="O1208" s="62"/>
      <c r="P1208" s="62"/>
      <c r="Q1208" s="62"/>
      <c r="R1208" s="62"/>
      <c r="S1208" s="62"/>
      <c r="T1208" s="62"/>
      <c r="U1208" s="62"/>
      <c r="V1208" s="62"/>
      <c r="W1208" s="62"/>
      <c r="X1208" s="62"/>
      <c r="Y1208" s="62"/>
      <c r="Z1208" s="62"/>
      <c r="AA1208" s="62"/>
      <c r="AB1208" s="62"/>
    </row>
    <row r="1209" spans="1:28" s="61" customFormat="1" ht="15" customHeight="1" outlineLevel="1">
      <c r="A1209" s="74"/>
      <c r="B1209" s="57" t="s">
        <v>605</v>
      </c>
      <c r="C1209" s="77"/>
      <c r="D1209" s="77"/>
      <c r="E1209" s="77"/>
      <c r="F1209" s="77"/>
      <c r="G1209" s="78">
        <v>22.3</v>
      </c>
      <c r="H1209" s="73"/>
      <c r="I1209" s="75"/>
      <c r="J1209" s="75"/>
      <c r="L1209" s="62"/>
      <c r="M1209" s="62"/>
      <c r="N1209" s="8">
        <v>1</v>
      </c>
      <c r="O1209" s="62"/>
      <c r="P1209" s="62"/>
      <c r="Q1209" s="62"/>
      <c r="R1209" s="62"/>
      <c r="S1209" s="62"/>
      <c r="T1209" s="62"/>
      <c r="U1209" s="62"/>
      <c r="V1209" s="62"/>
      <c r="W1209" s="62"/>
      <c r="X1209" s="62"/>
      <c r="Y1209" s="62"/>
      <c r="Z1209" s="62"/>
      <c r="AA1209" s="62"/>
      <c r="AB1209" s="62"/>
    </row>
    <row r="1210" spans="1:28" s="61" customFormat="1" ht="15" customHeight="1" outlineLevel="1">
      <c r="A1210" s="74"/>
      <c r="B1210" s="57" t="s">
        <v>606</v>
      </c>
      <c r="C1210" s="77"/>
      <c r="D1210" s="77"/>
      <c r="E1210" s="77"/>
      <c r="F1210" s="77"/>
      <c r="G1210" s="78">
        <v>26.409999999999997</v>
      </c>
      <c r="H1210" s="73"/>
      <c r="I1210" s="75"/>
      <c r="J1210" s="75"/>
      <c r="L1210" s="62"/>
      <c r="M1210" s="62"/>
      <c r="N1210" s="8">
        <v>1</v>
      </c>
      <c r="O1210" s="62"/>
      <c r="P1210" s="62"/>
      <c r="Q1210" s="62"/>
      <c r="R1210" s="62"/>
      <c r="S1210" s="62"/>
      <c r="T1210" s="62"/>
      <c r="U1210" s="62"/>
      <c r="V1210" s="62"/>
      <c r="W1210" s="62"/>
      <c r="X1210" s="62"/>
      <c r="Y1210" s="62"/>
      <c r="Z1210" s="62"/>
      <c r="AA1210" s="62"/>
      <c r="AB1210" s="62"/>
    </row>
    <row r="1211" spans="1:28" s="61" customFormat="1" ht="15" customHeight="1" outlineLevel="1">
      <c r="A1211" s="74"/>
      <c r="B1211" s="57" t="s">
        <v>607</v>
      </c>
      <c r="C1211" s="77"/>
      <c r="D1211" s="77"/>
      <c r="E1211" s="77"/>
      <c r="F1211" s="77"/>
      <c r="G1211" s="78">
        <v>21.22</v>
      </c>
      <c r="H1211" s="73"/>
      <c r="I1211" s="75"/>
      <c r="J1211" s="75"/>
      <c r="L1211" s="62"/>
      <c r="M1211" s="62"/>
      <c r="N1211" s="8">
        <v>1</v>
      </c>
      <c r="O1211" s="62"/>
      <c r="P1211" s="62"/>
      <c r="Q1211" s="62"/>
      <c r="R1211" s="62"/>
      <c r="S1211" s="62"/>
      <c r="T1211" s="62"/>
      <c r="U1211" s="62"/>
      <c r="V1211" s="62"/>
      <c r="W1211" s="62"/>
      <c r="X1211" s="62"/>
      <c r="Y1211" s="62"/>
      <c r="Z1211" s="62"/>
      <c r="AA1211" s="62"/>
      <c r="AB1211" s="62"/>
    </row>
    <row r="1212" spans="1:28" s="61" customFormat="1" ht="15" customHeight="1" outlineLevel="1">
      <c r="A1212" s="74"/>
      <c r="B1212" s="57" t="s">
        <v>608</v>
      </c>
      <c r="C1212" s="77"/>
      <c r="D1212" s="77"/>
      <c r="E1212" s="77"/>
      <c r="F1212" s="77"/>
      <c r="G1212" s="78">
        <v>21.029999999999998</v>
      </c>
      <c r="H1212" s="73"/>
      <c r="I1212" s="75"/>
      <c r="J1212" s="75"/>
      <c r="L1212" s="62"/>
      <c r="M1212" s="62"/>
      <c r="N1212" s="8">
        <v>1</v>
      </c>
      <c r="O1212" s="62"/>
      <c r="P1212" s="62"/>
      <c r="Q1212" s="62"/>
      <c r="R1212" s="62"/>
      <c r="S1212" s="62"/>
      <c r="T1212" s="62"/>
      <c r="U1212" s="62"/>
      <c r="V1212" s="62"/>
      <c r="W1212" s="62"/>
      <c r="X1212" s="62"/>
      <c r="Y1212" s="62"/>
      <c r="Z1212" s="62"/>
      <c r="AA1212" s="62"/>
      <c r="AB1212" s="62"/>
    </row>
    <row r="1213" spans="1:28" s="61" customFormat="1" ht="15" customHeight="1" outlineLevel="1">
      <c r="A1213" s="74"/>
      <c r="B1213" s="57" t="s">
        <v>609</v>
      </c>
      <c r="C1213" s="77"/>
      <c r="D1213" s="77"/>
      <c r="E1213" s="77"/>
      <c r="F1213" s="77"/>
      <c r="G1213" s="78">
        <v>22.59</v>
      </c>
      <c r="H1213" s="73"/>
      <c r="I1213" s="75"/>
      <c r="J1213" s="75"/>
      <c r="L1213" s="62"/>
      <c r="M1213" s="62"/>
      <c r="N1213" s="8">
        <v>1</v>
      </c>
      <c r="O1213" s="62"/>
      <c r="P1213" s="62"/>
      <c r="Q1213" s="62"/>
      <c r="R1213" s="62"/>
      <c r="S1213" s="62"/>
      <c r="T1213" s="62"/>
      <c r="U1213" s="62"/>
      <c r="V1213" s="62"/>
      <c r="W1213" s="62"/>
      <c r="X1213" s="62"/>
      <c r="Y1213" s="62"/>
      <c r="Z1213" s="62"/>
      <c r="AA1213" s="62"/>
      <c r="AB1213" s="62"/>
    </row>
    <row r="1214" spans="1:28" s="61" customFormat="1" ht="15" customHeight="1" outlineLevel="1">
      <c r="A1214" s="74"/>
      <c r="B1214" s="57" t="s">
        <v>610</v>
      </c>
      <c r="C1214" s="77"/>
      <c r="D1214" s="77"/>
      <c r="E1214" s="77"/>
      <c r="F1214" s="77"/>
      <c r="G1214" s="78">
        <v>23.400000000000002</v>
      </c>
      <c r="H1214" s="73"/>
      <c r="I1214" s="75"/>
      <c r="J1214" s="75"/>
      <c r="L1214" s="62"/>
      <c r="M1214" s="62"/>
      <c r="N1214" s="8">
        <v>1</v>
      </c>
      <c r="O1214" s="62"/>
      <c r="P1214" s="62"/>
      <c r="Q1214" s="62"/>
      <c r="R1214" s="62"/>
      <c r="S1214" s="62"/>
      <c r="T1214" s="62"/>
      <c r="U1214" s="62"/>
      <c r="V1214" s="62"/>
      <c r="W1214" s="62"/>
      <c r="X1214" s="62"/>
      <c r="Y1214" s="62"/>
      <c r="Z1214" s="62"/>
      <c r="AA1214" s="62"/>
      <c r="AB1214" s="62"/>
    </row>
    <row r="1215" spans="1:28" s="61" customFormat="1" ht="15" customHeight="1" outlineLevel="1">
      <c r="A1215" s="74"/>
      <c r="B1215" s="57" t="s">
        <v>611</v>
      </c>
      <c r="C1215" s="77"/>
      <c r="D1215" s="77"/>
      <c r="E1215" s="77"/>
      <c r="F1215" s="77"/>
      <c r="G1215" s="78">
        <v>22</v>
      </c>
      <c r="H1215" s="73"/>
      <c r="I1215" s="75"/>
      <c r="J1215" s="75"/>
      <c r="L1215" s="62"/>
      <c r="M1215" s="62"/>
      <c r="N1215" s="8">
        <v>1</v>
      </c>
      <c r="O1215" s="62"/>
      <c r="P1215" s="62"/>
      <c r="Q1215" s="62"/>
      <c r="R1215" s="62"/>
      <c r="S1215" s="62"/>
      <c r="T1215" s="62"/>
      <c r="U1215" s="62"/>
      <c r="V1215" s="62"/>
      <c r="W1215" s="62"/>
      <c r="X1215" s="62"/>
      <c r="Y1215" s="62"/>
      <c r="Z1215" s="62"/>
      <c r="AA1215" s="62"/>
      <c r="AB1215" s="62"/>
    </row>
    <row r="1216" spans="1:28" s="61" customFormat="1" ht="15" customHeight="1" outlineLevel="1">
      <c r="A1216" s="74"/>
      <c r="B1216" s="57" t="s">
        <v>612</v>
      </c>
      <c r="C1216" s="77"/>
      <c r="D1216" s="77"/>
      <c r="E1216" s="77"/>
      <c r="F1216" s="77"/>
      <c r="G1216" s="78">
        <v>21.69</v>
      </c>
      <c r="H1216" s="73"/>
      <c r="I1216" s="75"/>
      <c r="J1216" s="75"/>
      <c r="L1216" s="62"/>
      <c r="M1216" s="62"/>
      <c r="N1216" s="8">
        <v>1</v>
      </c>
      <c r="O1216" s="62"/>
      <c r="P1216" s="62"/>
      <c r="Q1216" s="62"/>
      <c r="R1216" s="62"/>
      <c r="S1216" s="62"/>
      <c r="T1216" s="62"/>
      <c r="U1216" s="62"/>
      <c r="V1216" s="62"/>
      <c r="W1216" s="62"/>
      <c r="X1216" s="62"/>
      <c r="Y1216" s="62"/>
      <c r="Z1216" s="62"/>
      <c r="AA1216" s="62"/>
      <c r="AB1216" s="62"/>
    </row>
    <row r="1217" spans="1:28" s="61" customFormat="1" ht="15" customHeight="1" outlineLevel="1">
      <c r="A1217" s="74"/>
      <c r="B1217" s="57" t="s">
        <v>613</v>
      </c>
      <c r="C1217" s="77"/>
      <c r="D1217" s="77"/>
      <c r="E1217" s="77"/>
      <c r="F1217" s="77"/>
      <c r="G1217" s="78">
        <v>21.290000000000003</v>
      </c>
      <c r="H1217" s="73"/>
      <c r="I1217" s="75"/>
      <c r="J1217" s="75"/>
      <c r="L1217" s="62"/>
      <c r="M1217" s="62"/>
      <c r="N1217" s="8">
        <v>1</v>
      </c>
      <c r="O1217" s="62"/>
      <c r="P1217" s="62"/>
      <c r="Q1217" s="62"/>
      <c r="R1217" s="62"/>
      <c r="S1217" s="62"/>
      <c r="T1217" s="62"/>
      <c r="U1217" s="62"/>
      <c r="V1217" s="62"/>
      <c r="W1217" s="62"/>
      <c r="X1217" s="62"/>
      <c r="Y1217" s="62"/>
      <c r="Z1217" s="62"/>
      <c r="AA1217" s="62"/>
      <c r="AB1217" s="62"/>
    </row>
    <row r="1218" spans="1:28" s="61" customFormat="1" ht="15" customHeight="1" outlineLevel="1">
      <c r="A1218" s="74"/>
      <c r="B1218" s="57" t="s">
        <v>614</v>
      </c>
      <c r="C1218" s="77"/>
      <c r="D1218" s="77"/>
      <c r="E1218" s="77"/>
      <c r="F1218" s="77"/>
      <c r="G1218" s="78">
        <v>22.32</v>
      </c>
      <c r="H1218" s="73"/>
      <c r="I1218" s="75"/>
      <c r="J1218" s="75"/>
      <c r="L1218" s="62"/>
      <c r="M1218" s="62"/>
      <c r="N1218" s="8">
        <v>1</v>
      </c>
      <c r="O1218" s="62"/>
      <c r="P1218" s="62"/>
      <c r="Q1218" s="62"/>
      <c r="R1218" s="62"/>
      <c r="S1218" s="62"/>
      <c r="T1218" s="62"/>
      <c r="U1218" s="62"/>
      <c r="V1218" s="62"/>
      <c r="W1218" s="62"/>
      <c r="X1218" s="62"/>
      <c r="Y1218" s="62"/>
      <c r="Z1218" s="62"/>
      <c r="AA1218" s="62"/>
      <c r="AB1218" s="62"/>
    </row>
    <row r="1219" spans="1:28" s="61" customFormat="1" ht="15" customHeight="1" outlineLevel="1">
      <c r="A1219" s="74"/>
      <c r="B1219" s="57" t="s">
        <v>615</v>
      </c>
      <c r="C1219" s="77"/>
      <c r="D1219" s="77"/>
      <c r="E1219" s="77"/>
      <c r="F1219" s="77"/>
      <c r="G1219" s="78">
        <v>20.58</v>
      </c>
      <c r="H1219" s="73"/>
      <c r="I1219" s="75"/>
      <c r="J1219" s="75"/>
      <c r="L1219" s="62"/>
      <c r="M1219" s="62"/>
      <c r="N1219" s="8">
        <v>1</v>
      </c>
      <c r="O1219" s="62"/>
      <c r="P1219" s="62"/>
      <c r="Q1219" s="62"/>
      <c r="R1219" s="62"/>
      <c r="S1219" s="62"/>
      <c r="T1219" s="62"/>
      <c r="U1219" s="62"/>
      <c r="V1219" s="62"/>
      <c r="W1219" s="62"/>
      <c r="X1219" s="62"/>
      <c r="Y1219" s="62"/>
      <c r="Z1219" s="62"/>
      <c r="AA1219" s="62"/>
      <c r="AB1219" s="62"/>
    </row>
    <row r="1220" spans="1:28" s="61" customFormat="1" ht="15" customHeight="1" outlineLevel="1">
      <c r="A1220" s="74"/>
      <c r="B1220" s="57" t="s">
        <v>616</v>
      </c>
      <c r="C1220" s="77"/>
      <c r="D1220" s="77"/>
      <c r="E1220" s="77"/>
      <c r="F1220" s="77"/>
      <c r="G1220" s="78">
        <v>20.23</v>
      </c>
      <c r="H1220" s="73"/>
      <c r="I1220" s="75"/>
      <c r="J1220" s="75"/>
      <c r="L1220" s="62"/>
      <c r="M1220" s="62"/>
      <c r="N1220" s="8">
        <v>1</v>
      </c>
      <c r="O1220" s="62"/>
      <c r="P1220" s="62"/>
      <c r="Q1220" s="62"/>
      <c r="R1220" s="62"/>
      <c r="S1220" s="62"/>
      <c r="T1220" s="62"/>
      <c r="U1220" s="62"/>
      <c r="V1220" s="62"/>
      <c r="W1220" s="62"/>
      <c r="X1220" s="62"/>
      <c r="Y1220" s="62"/>
      <c r="Z1220" s="62"/>
      <c r="AA1220" s="62"/>
      <c r="AB1220" s="62"/>
    </row>
    <row r="1221" spans="1:28" s="61" customFormat="1" ht="15" customHeight="1" outlineLevel="1">
      <c r="A1221" s="74"/>
      <c r="B1221" s="57" t="s">
        <v>617</v>
      </c>
      <c r="C1221" s="77"/>
      <c r="D1221" s="77"/>
      <c r="E1221" s="77"/>
      <c r="F1221" s="77"/>
      <c r="G1221" s="78">
        <v>20.3</v>
      </c>
      <c r="H1221" s="73"/>
      <c r="I1221" s="75"/>
      <c r="J1221" s="75"/>
      <c r="L1221" s="62"/>
      <c r="M1221" s="62"/>
      <c r="N1221" s="8">
        <v>1</v>
      </c>
      <c r="O1221" s="62"/>
      <c r="P1221" s="62"/>
      <c r="Q1221" s="62"/>
      <c r="R1221" s="62"/>
      <c r="S1221" s="62"/>
      <c r="T1221" s="62"/>
      <c r="U1221" s="62"/>
      <c r="V1221" s="62"/>
      <c r="W1221" s="62"/>
      <c r="X1221" s="62"/>
      <c r="Y1221" s="62"/>
      <c r="Z1221" s="62"/>
      <c r="AA1221" s="62"/>
      <c r="AB1221" s="62"/>
    </row>
    <row r="1222" spans="1:28" s="61" customFormat="1" ht="15" customHeight="1" outlineLevel="1">
      <c r="A1222" s="74"/>
      <c r="B1222" s="57" t="s">
        <v>618</v>
      </c>
      <c r="C1222" s="77"/>
      <c r="D1222" s="77"/>
      <c r="E1222" s="77"/>
      <c r="F1222" s="77"/>
      <c r="G1222" s="78">
        <v>19.29</v>
      </c>
      <c r="H1222" s="73"/>
      <c r="I1222" s="75"/>
      <c r="J1222" s="75"/>
      <c r="L1222" s="62"/>
      <c r="M1222" s="62"/>
      <c r="N1222" s="8">
        <v>1</v>
      </c>
      <c r="O1222" s="62"/>
      <c r="P1222" s="62"/>
      <c r="Q1222" s="62"/>
      <c r="R1222" s="62"/>
      <c r="S1222" s="62"/>
      <c r="T1222" s="62"/>
      <c r="U1222" s="62"/>
      <c r="V1222" s="62"/>
      <c r="W1222" s="62"/>
      <c r="X1222" s="62"/>
      <c r="Y1222" s="62"/>
      <c r="Z1222" s="62"/>
      <c r="AA1222" s="62"/>
      <c r="AB1222" s="62"/>
    </row>
    <row r="1223" spans="1:28" s="61" customFormat="1" ht="15" customHeight="1" outlineLevel="1">
      <c r="A1223" s="74"/>
      <c r="B1223" s="57" t="s">
        <v>619</v>
      </c>
      <c r="C1223" s="77"/>
      <c r="D1223" s="77"/>
      <c r="E1223" s="77"/>
      <c r="F1223" s="77"/>
      <c r="G1223" s="78">
        <v>22.060000000000002</v>
      </c>
      <c r="H1223" s="73"/>
      <c r="I1223" s="75"/>
      <c r="J1223" s="75"/>
      <c r="L1223" s="62"/>
      <c r="M1223" s="62"/>
      <c r="N1223" s="8">
        <v>1</v>
      </c>
      <c r="O1223" s="62"/>
      <c r="P1223" s="62"/>
      <c r="Q1223" s="62"/>
      <c r="R1223" s="62"/>
      <c r="S1223" s="62"/>
      <c r="T1223" s="62"/>
      <c r="U1223" s="62"/>
      <c r="V1223" s="62"/>
      <c r="W1223" s="62"/>
      <c r="X1223" s="62"/>
      <c r="Y1223" s="62"/>
      <c r="Z1223" s="62"/>
      <c r="AA1223" s="62"/>
      <c r="AB1223" s="62"/>
    </row>
    <row r="1224" spans="1:28" s="61" customFormat="1" ht="15" customHeight="1" outlineLevel="1">
      <c r="A1224" s="74"/>
      <c r="B1224" s="57" t="s">
        <v>620</v>
      </c>
      <c r="C1224" s="77"/>
      <c r="D1224" s="77"/>
      <c r="E1224" s="77"/>
      <c r="F1224" s="77"/>
      <c r="G1224" s="78">
        <v>29.79</v>
      </c>
      <c r="H1224" s="73"/>
      <c r="I1224" s="75"/>
      <c r="J1224" s="75"/>
      <c r="L1224" s="62"/>
      <c r="M1224" s="62"/>
      <c r="N1224" s="8">
        <v>1</v>
      </c>
      <c r="O1224" s="62"/>
      <c r="P1224" s="62"/>
      <c r="Q1224" s="62"/>
      <c r="R1224" s="62"/>
      <c r="S1224" s="62"/>
      <c r="T1224" s="62"/>
      <c r="U1224" s="62"/>
      <c r="V1224" s="62"/>
      <c r="W1224" s="62"/>
      <c r="X1224" s="62"/>
      <c r="Y1224" s="62"/>
      <c r="Z1224" s="62"/>
      <c r="AA1224" s="62"/>
      <c r="AB1224" s="62"/>
    </row>
    <row r="1225" spans="1:28" s="61" customFormat="1" ht="15" customHeight="1" outlineLevel="1">
      <c r="A1225" s="74"/>
      <c r="B1225" s="57" t="s">
        <v>621</v>
      </c>
      <c r="C1225" s="77"/>
      <c r="D1225" s="77"/>
      <c r="E1225" s="77"/>
      <c r="F1225" s="77"/>
      <c r="G1225" s="78">
        <v>21.21</v>
      </c>
      <c r="H1225" s="73"/>
      <c r="I1225" s="75"/>
      <c r="J1225" s="75"/>
      <c r="L1225" s="62"/>
      <c r="M1225" s="62"/>
      <c r="N1225" s="8">
        <v>1</v>
      </c>
      <c r="O1225" s="62"/>
      <c r="P1225" s="62"/>
      <c r="Q1225" s="62"/>
      <c r="R1225" s="62"/>
      <c r="S1225" s="62"/>
      <c r="T1225" s="62"/>
      <c r="U1225" s="62"/>
      <c r="V1225" s="62"/>
      <c r="W1225" s="62"/>
      <c r="X1225" s="62"/>
      <c r="Y1225" s="62"/>
      <c r="Z1225" s="62"/>
      <c r="AA1225" s="62"/>
      <c r="AB1225" s="62"/>
    </row>
    <row r="1226" spans="1:28" s="61" customFormat="1" ht="15" customHeight="1" outlineLevel="1">
      <c r="A1226" s="74"/>
      <c r="B1226" s="57" t="s">
        <v>622</v>
      </c>
      <c r="C1226" s="77"/>
      <c r="D1226" s="77"/>
      <c r="E1226" s="77"/>
      <c r="F1226" s="77"/>
      <c r="G1226" s="78">
        <v>28.76</v>
      </c>
      <c r="H1226" s="73"/>
      <c r="I1226" s="75"/>
      <c r="J1226" s="75"/>
      <c r="L1226" s="62"/>
      <c r="M1226" s="62"/>
      <c r="N1226" s="8">
        <v>1</v>
      </c>
      <c r="O1226" s="62"/>
      <c r="P1226" s="62"/>
      <c r="Q1226" s="62"/>
      <c r="R1226" s="62"/>
      <c r="S1226" s="62"/>
      <c r="T1226" s="62"/>
      <c r="U1226" s="62"/>
      <c r="V1226" s="62"/>
      <c r="W1226" s="62"/>
      <c r="X1226" s="62"/>
      <c r="Y1226" s="62"/>
      <c r="Z1226" s="62"/>
      <c r="AA1226" s="62"/>
      <c r="AB1226" s="62"/>
    </row>
    <row r="1227" spans="1:28" s="61" customFormat="1" ht="15" customHeight="1" outlineLevel="1">
      <c r="A1227" s="74"/>
      <c r="B1227" s="57" t="s">
        <v>623</v>
      </c>
      <c r="C1227" s="77"/>
      <c r="D1227" s="77"/>
      <c r="E1227" s="77"/>
      <c r="F1227" s="77"/>
      <c r="G1227" s="78">
        <v>21.130000000000003</v>
      </c>
      <c r="H1227" s="73"/>
      <c r="I1227" s="75"/>
      <c r="J1227" s="75"/>
      <c r="L1227" s="62"/>
      <c r="M1227" s="62"/>
      <c r="N1227" s="8">
        <v>1</v>
      </c>
      <c r="O1227" s="62"/>
      <c r="P1227" s="62"/>
      <c r="Q1227" s="62"/>
      <c r="R1227" s="62"/>
      <c r="S1227" s="62"/>
      <c r="T1227" s="62"/>
      <c r="U1227" s="62"/>
      <c r="V1227" s="62"/>
      <c r="W1227" s="62"/>
      <c r="X1227" s="62"/>
      <c r="Y1227" s="62"/>
      <c r="Z1227" s="62"/>
      <c r="AA1227" s="62"/>
      <c r="AB1227" s="62"/>
    </row>
    <row r="1228" spans="1:28" s="61" customFormat="1" ht="15" customHeight="1" outlineLevel="1">
      <c r="A1228" s="74"/>
      <c r="B1228" s="57" t="s">
        <v>624</v>
      </c>
      <c r="C1228" s="77"/>
      <c r="D1228" s="77"/>
      <c r="E1228" s="77"/>
      <c r="F1228" s="77"/>
      <c r="G1228" s="78">
        <v>20.89</v>
      </c>
      <c r="H1228" s="73"/>
      <c r="I1228" s="75"/>
      <c r="J1228" s="75"/>
      <c r="L1228" s="62"/>
      <c r="M1228" s="62"/>
      <c r="N1228" s="8">
        <v>1</v>
      </c>
      <c r="O1228" s="62"/>
      <c r="P1228" s="62"/>
      <c r="Q1228" s="62"/>
      <c r="R1228" s="62"/>
      <c r="S1228" s="62"/>
      <c r="T1228" s="62"/>
      <c r="U1228" s="62"/>
      <c r="V1228" s="62"/>
      <c r="W1228" s="62"/>
      <c r="X1228" s="62"/>
      <c r="Y1228" s="62"/>
      <c r="Z1228" s="62"/>
      <c r="AA1228" s="62"/>
      <c r="AB1228" s="62"/>
    </row>
    <row r="1229" spans="1:28" s="61" customFormat="1" ht="15" customHeight="1" outlineLevel="1">
      <c r="A1229" s="74"/>
      <c r="B1229" s="57" t="s">
        <v>625</v>
      </c>
      <c r="C1229" s="77"/>
      <c r="D1229" s="77"/>
      <c r="E1229" s="77"/>
      <c r="F1229" s="77"/>
      <c r="G1229" s="78">
        <v>27.01</v>
      </c>
      <c r="H1229" s="73"/>
      <c r="I1229" s="75"/>
      <c r="J1229" s="75"/>
      <c r="L1229" s="62"/>
      <c r="M1229" s="62"/>
      <c r="N1229" s="8">
        <v>1</v>
      </c>
      <c r="O1229" s="62"/>
      <c r="P1229" s="62"/>
      <c r="Q1229" s="62"/>
      <c r="R1229" s="62"/>
      <c r="S1229" s="62"/>
      <c r="T1229" s="62"/>
      <c r="U1229" s="62"/>
      <c r="V1229" s="62"/>
      <c r="W1229" s="62"/>
      <c r="X1229" s="62"/>
      <c r="Y1229" s="62"/>
      <c r="Z1229" s="62"/>
      <c r="AA1229" s="62"/>
      <c r="AB1229" s="62"/>
    </row>
    <row r="1230" spans="1:28" s="61" customFormat="1" ht="15" customHeight="1" outlineLevel="1">
      <c r="A1230" s="74"/>
      <c r="B1230" s="57" t="s">
        <v>626</v>
      </c>
      <c r="C1230" s="77"/>
      <c r="D1230" s="77"/>
      <c r="E1230" s="77"/>
      <c r="F1230" s="77"/>
      <c r="G1230" s="78">
        <v>20.09</v>
      </c>
      <c r="H1230" s="73"/>
      <c r="I1230" s="75"/>
      <c r="J1230" s="75"/>
      <c r="L1230" s="62"/>
      <c r="M1230" s="62"/>
      <c r="N1230" s="8">
        <v>1</v>
      </c>
      <c r="O1230" s="62"/>
      <c r="P1230" s="62"/>
      <c r="Q1230" s="62"/>
      <c r="R1230" s="62"/>
      <c r="S1230" s="62"/>
      <c r="T1230" s="62"/>
      <c r="U1230" s="62"/>
      <c r="V1230" s="62"/>
      <c r="W1230" s="62"/>
      <c r="X1230" s="62"/>
      <c r="Y1230" s="62"/>
      <c r="Z1230" s="62"/>
      <c r="AA1230" s="62"/>
      <c r="AB1230" s="62"/>
    </row>
    <row r="1231" spans="1:28" s="61" customFormat="1" ht="15" customHeight="1" outlineLevel="1">
      <c r="A1231" s="74"/>
      <c r="B1231" s="57" t="s">
        <v>627</v>
      </c>
      <c r="C1231" s="77"/>
      <c r="D1231" s="77"/>
      <c r="E1231" s="77"/>
      <c r="F1231" s="77"/>
      <c r="G1231" s="78">
        <v>23.25</v>
      </c>
      <c r="H1231" s="73"/>
      <c r="I1231" s="75"/>
      <c r="J1231" s="75"/>
      <c r="L1231" s="62"/>
      <c r="M1231" s="62"/>
      <c r="N1231" s="8">
        <v>1</v>
      </c>
      <c r="O1231" s="62"/>
      <c r="P1231" s="62"/>
      <c r="Q1231" s="62"/>
      <c r="R1231" s="62"/>
      <c r="S1231" s="62"/>
      <c r="T1231" s="62"/>
      <c r="U1231" s="62"/>
      <c r="V1231" s="62"/>
      <c r="W1231" s="62"/>
      <c r="X1231" s="62"/>
      <c r="Y1231" s="62"/>
      <c r="Z1231" s="62"/>
      <c r="AA1231" s="62"/>
      <c r="AB1231" s="62"/>
    </row>
    <row r="1232" spans="1:28" s="61" customFormat="1" ht="15" customHeight="1" outlineLevel="1">
      <c r="A1232" s="74"/>
      <c r="B1232" s="57" t="s">
        <v>628</v>
      </c>
      <c r="C1232" s="77"/>
      <c r="D1232" s="77"/>
      <c r="E1232" s="77"/>
      <c r="F1232" s="77"/>
      <c r="G1232" s="78">
        <v>36.15</v>
      </c>
      <c r="H1232" s="73"/>
      <c r="I1232" s="75"/>
      <c r="J1232" s="75"/>
      <c r="L1232" s="62"/>
      <c r="M1232" s="62"/>
      <c r="N1232" s="8">
        <v>1</v>
      </c>
      <c r="O1232" s="62"/>
      <c r="P1232" s="62"/>
      <c r="Q1232" s="62"/>
      <c r="R1232" s="62"/>
      <c r="S1232" s="62"/>
      <c r="T1232" s="62"/>
      <c r="U1232" s="62"/>
      <c r="V1232" s="62"/>
      <c r="W1232" s="62"/>
      <c r="X1232" s="62"/>
      <c r="Y1232" s="62"/>
      <c r="Z1232" s="62"/>
      <c r="AA1232" s="62"/>
      <c r="AB1232" s="62"/>
    </row>
    <row r="1233" spans="1:28" s="61" customFormat="1" ht="15" customHeight="1" outlineLevel="1">
      <c r="A1233" s="74"/>
      <c r="B1233" s="57" t="s">
        <v>629</v>
      </c>
      <c r="C1233" s="77"/>
      <c r="D1233" s="77"/>
      <c r="E1233" s="77"/>
      <c r="F1233" s="77"/>
      <c r="G1233" s="78">
        <v>44.78</v>
      </c>
      <c r="H1233" s="73"/>
      <c r="I1233" s="75"/>
      <c r="J1233" s="75"/>
      <c r="L1233" s="62"/>
      <c r="M1233" s="62"/>
      <c r="N1233" s="8">
        <v>1</v>
      </c>
      <c r="O1233" s="62"/>
      <c r="P1233" s="62"/>
      <c r="Q1233" s="62"/>
      <c r="R1233" s="62"/>
      <c r="S1233" s="62"/>
      <c r="T1233" s="62"/>
      <c r="U1233" s="62"/>
      <c r="V1233" s="62"/>
      <c r="W1233" s="62"/>
      <c r="X1233" s="62"/>
      <c r="Y1233" s="62"/>
      <c r="Z1233" s="62"/>
      <c r="AA1233" s="62"/>
      <c r="AB1233" s="62"/>
    </row>
    <row r="1234" spans="1:28" s="61" customFormat="1" ht="15" customHeight="1" outlineLevel="1">
      <c r="A1234" s="74"/>
      <c r="B1234" s="57" t="s">
        <v>630</v>
      </c>
      <c r="C1234" s="77"/>
      <c r="D1234" s="77"/>
      <c r="E1234" s="77"/>
      <c r="F1234" s="77"/>
      <c r="G1234" s="78">
        <v>26.12</v>
      </c>
      <c r="H1234" s="73"/>
      <c r="I1234" s="75"/>
      <c r="J1234" s="75"/>
      <c r="L1234" s="62"/>
      <c r="M1234" s="62"/>
      <c r="N1234" s="8">
        <v>1</v>
      </c>
      <c r="O1234" s="62"/>
      <c r="P1234" s="62"/>
      <c r="Q1234" s="62"/>
      <c r="R1234" s="62"/>
      <c r="S1234" s="62"/>
      <c r="T1234" s="62"/>
      <c r="U1234" s="62"/>
      <c r="V1234" s="62"/>
      <c r="W1234" s="62"/>
      <c r="X1234" s="62"/>
      <c r="Y1234" s="62"/>
      <c r="Z1234" s="62"/>
      <c r="AA1234" s="62"/>
      <c r="AB1234" s="62"/>
    </row>
    <row r="1235" spans="1:28" s="61" customFormat="1" ht="15" customHeight="1" outlineLevel="1">
      <c r="A1235" s="74"/>
      <c r="B1235" s="57" t="s">
        <v>631</v>
      </c>
      <c r="C1235" s="77"/>
      <c r="D1235" s="77"/>
      <c r="E1235" s="77"/>
      <c r="F1235" s="77"/>
      <c r="G1235" s="78">
        <v>25.31</v>
      </c>
      <c r="H1235" s="73"/>
      <c r="I1235" s="75"/>
      <c r="J1235" s="75"/>
      <c r="L1235" s="62"/>
      <c r="M1235" s="62"/>
      <c r="N1235" s="8">
        <v>1</v>
      </c>
      <c r="O1235" s="62"/>
      <c r="P1235" s="62"/>
      <c r="Q1235" s="62"/>
      <c r="R1235" s="62"/>
      <c r="S1235" s="62"/>
      <c r="T1235" s="62"/>
      <c r="U1235" s="62"/>
      <c r="V1235" s="62"/>
      <c r="W1235" s="62"/>
      <c r="X1235" s="62"/>
      <c r="Y1235" s="62"/>
      <c r="Z1235" s="62"/>
      <c r="AA1235" s="62"/>
      <c r="AB1235" s="62"/>
    </row>
    <row r="1236" spans="1:28" s="61" customFormat="1" ht="15" customHeight="1" outlineLevel="1">
      <c r="A1236" s="74"/>
      <c r="B1236" s="57" t="s">
        <v>632</v>
      </c>
      <c r="C1236" s="77"/>
      <c r="D1236" s="77"/>
      <c r="E1236" s="77"/>
      <c r="F1236" s="77"/>
      <c r="G1236" s="78">
        <v>24.490000000000002</v>
      </c>
      <c r="H1236" s="73"/>
      <c r="I1236" s="75"/>
      <c r="J1236" s="75"/>
      <c r="L1236" s="62"/>
      <c r="M1236" s="62"/>
      <c r="N1236" s="8">
        <v>1</v>
      </c>
      <c r="O1236" s="62"/>
      <c r="P1236" s="62"/>
      <c r="Q1236" s="62"/>
      <c r="R1236" s="62"/>
      <c r="S1236" s="62"/>
      <c r="T1236" s="62"/>
      <c r="U1236" s="62"/>
      <c r="V1236" s="62"/>
      <c r="W1236" s="62"/>
      <c r="X1236" s="62"/>
      <c r="Y1236" s="62"/>
      <c r="Z1236" s="62"/>
      <c r="AA1236" s="62"/>
      <c r="AB1236" s="62"/>
    </row>
    <row r="1237" spans="1:28" s="61" customFormat="1" ht="15" customHeight="1" outlineLevel="1">
      <c r="A1237" s="74"/>
      <c r="B1237" s="57" t="s">
        <v>633</v>
      </c>
      <c r="C1237" s="77"/>
      <c r="D1237" s="77"/>
      <c r="E1237" s="77"/>
      <c r="F1237" s="77"/>
      <c r="G1237" s="78">
        <v>23.68</v>
      </c>
      <c r="H1237" s="73"/>
      <c r="I1237" s="75"/>
      <c r="J1237" s="75"/>
      <c r="L1237" s="62"/>
      <c r="M1237" s="62"/>
      <c r="N1237" s="8">
        <v>1</v>
      </c>
      <c r="O1237" s="62"/>
      <c r="P1237" s="62"/>
      <c r="Q1237" s="62"/>
      <c r="R1237" s="62"/>
      <c r="S1237" s="62"/>
      <c r="T1237" s="62"/>
      <c r="U1237" s="62"/>
      <c r="V1237" s="62"/>
      <c r="W1237" s="62"/>
      <c r="X1237" s="62"/>
      <c r="Y1237" s="62"/>
      <c r="Z1237" s="62"/>
      <c r="AA1237" s="62"/>
      <c r="AB1237" s="62"/>
    </row>
    <row r="1238" spans="1:28" s="61" customFormat="1" ht="15" customHeight="1" outlineLevel="1">
      <c r="A1238" s="74"/>
      <c r="B1238" s="57" t="s">
        <v>634</v>
      </c>
      <c r="C1238" s="77"/>
      <c r="D1238" s="77"/>
      <c r="E1238" s="77"/>
      <c r="F1238" s="77"/>
      <c r="G1238" s="78">
        <v>22.86</v>
      </c>
      <c r="H1238" s="73"/>
      <c r="I1238" s="75"/>
      <c r="J1238" s="75"/>
      <c r="L1238" s="62"/>
      <c r="M1238" s="62"/>
      <c r="N1238" s="8">
        <v>1</v>
      </c>
      <c r="O1238" s="62"/>
      <c r="P1238" s="62"/>
      <c r="Q1238" s="62"/>
      <c r="R1238" s="62"/>
      <c r="S1238" s="62"/>
      <c r="T1238" s="62"/>
      <c r="U1238" s="62"/>
      <c r="V1238" s="62"/>
      <c r="W1238" s="62"/>
      <c r="X1238" s="62"/>
      <c r="Y1238" s="62"/>
      <c r="Z1238" s="62"/>
      <c r="AA1238" s="62"/>
      <c r="AB1238" s="62"/>
    </row>
    <row r="1239" spans="1:28" s="61" customFormat="1" ht="15" customHeight="1" outlineLevel="1">
      <c r="A1239" s="74"/>
      <c r="B1239" s="57" t="s">
        <v>635</v>
      </c>
      <c r="C1239" s="77"/>
      <c r="D1239" s="77"/>
      <c r="E1239" s="77"/>
      <c r="F1239" s="77"/>
      <c r="G1239" s="78">
        <v>22.04</v>
      </c>
      <c r="H1239" s="73"/>
      <c r="I1239" s="75"/>
      <c r="J1239" s="75"/>
      <c r="L1239" s="62"/>
      <c r="M1239" s="62"/>
      <c r="N1239" s="8">
        <v>1</v>
      </c>
      <c r="O1239" s="62"/>
      <c r="P1239" s="62"/>
      <c r="Q1239" s="62"/>
      <c r="R1239" s="62"/>
      <c r="S1239" s="62"/>
      <c r="T1239" s="62"/>
      <c r="U1239" s="62"/>
      <c r="V1239" s="62"/>
      <c r="W1239" s="62"/>
      <c r="X1239" s="62"/>
      <c r="Y1239" s="62"/>
      <c r="Z1239" s="62"/>
      <c r="AA1239" s="62"/>
      <c r="AB1239" s="62"/>
    </row>
    <row r="1240" spans="1:28" s="61" customFormat="1" ht="15" customHeight="1" outlineLevel="1">
      <c r="A1240" s="74"/>
      <c r="B1240" s="57" t="s">
        <v>636</v>
      </c>
      <c r="C1240" s="77"/>
      <c r="D1240" s="77"/>
      <c r="E1240" s="77"/>
      <c r="F1240" s="77"/>
      <c r="G1240" s="78">
        <v>36.31</v>
      </c>
      <c r="H1240" s="73"/>
      <c r="I1240" s="75"/>
      <c r="J1240" s="75"/>
      <c r="L1240" s="62"/>
      <c r="M1240" s="62"/>
      <c r="N1240" s="8">
        <v>1</v>
      </c>
      <c r="O1240" s="62"/>
      <c r="P1240" s="62"/>
      <c r="Q1240" s="62"/>
      <c r="R1240" s="62"/>
      <c r="S1240" s="62"/>
      <c r="T1240" s="62"/>
      <c r="U1240" s="62"/>
      <c r="V1240" s="62"/>
      <c r="W1240" s="62"/>
      <c r="X1240" s="62"/>
      <c r="Y1240" s="62"/>
      <c r="Z1240" s="62"/>
      <c r="AA1240" s="62"/>
      <c r="AB1240" s="62"/>
    </row>
    <row r="1241" spans="1:28" s="61" customFormat="1" ht="15" customHeight="1" outlineLevel="1">
      <c r="A1241" s="74"/>
      <c r="B1241" s="57" t="s">
        <v>637</v>
      </c>
      <c r="C1241" s="77"/>
      <c r="D1241" s="77"/>
      <c r="E1241" s="77"/>
      <c r="F1241" s="77"/>
      <c r="G1241" s="78">
        <v>33.299999999999997</v>
      </c>
      <c r="H1241" s="73"/>
      <c r="I1241" s="75"/>
      <c r="J1241" s="75"/>
      <c r="L1241" s="62"/>
      <c r="M1241" s="62"/>
      <c r="N1241" s="8">
        <v>1</v>
      </c>
      <c r="O1241" s="62"/>
      <c r="P1241" s="62"/>
      <c r="Q1241" s="62"/>
      <c r="R1241" s="62"/>
      <c r="S1241" s="62"/>
      <c r="T1241" s="62"/>
      <c r="U1241" s="62"/>
      <c r="V1241" s="62"/>
      <c r="W1241" s="62"/>
      <c r="X1241" s="62"/>
      <c r="Y1241" s="62"/>
      <c r="Z1241" s="62"/>
      <c r="AA1241" s="62"/>
      <c r="AB1241" s="62"/>
    </row>
    <row r="1242" spans="1:28" ht="15" customHeight="1">
      <c r="A1242" s="47" t="s">
        <v>931</v>
      </c>
      <c r="B1242" s="47" t="s">
        <v>932</v>
      </c>
      <c r="C1242" s="53"/>
      <c r="D1242" s="53"/>
      <c r="E1242" s="53"/>
      <c r="F1242" s="53"/>
      <c r="G1242" s="76"/>
      <c r="H1242" s="68" t="s">
        <v>19</v>
      </c>
      <c r="I1242" s="55"/>
      <c r="J1242" s="52"/>
      <c r="N1242" s="8">
        <v>1</v>
      </c>
    </row>
    <row r="1243" spans="1:28" ht="15" customHeight="1" outlineLevel="1">
      <c r="A1243" s="80"/>
      <c r="B1243" s="57" t="s">
        <v>933</v>
      </c>
      <c r="C1243" s="29"/>
      <c r="D1243" s="29"/>
      <c r="E1243" s="29"/>
      <c r="F1243" s="29"/>
      <c r="G1243" s="29"/>
      <c r="N1243" s="8">
        <v>1</v>
      </c>
    </row>
    <row r="1244" spans="1:28" ht="15" customHeight="1" thickBot="1">
      <c r="A1244" s="80"/>
      <c r="B1244" s="81"/>
      <c r="C1244" s="29"/>
      <c r="D1244" s="29"/>
      <c r="E1244" s="29"/>
      <c r="F1244" s="29"/>
      <c r="G1244" s="29"/>
      <c r="N1244" s="8">
        <v>1</v>
      </c>
    </row>
    <row r="1245" spans="1:28" ht="15" customHeight="1" thickBot="1">
      <c r="A1245" s="65" t="s">
        <v>934</v>
      </c>
      <c r="B1245" s="66" t="s">
        <v>935</v>
      </c>
      <c r="C1245" s="43"/>
      <c r="D1245" s="43"/>
      <c r="E1245" s="43"/>
      <c r="F1245" s="43"/>
      <c r="G1245" s="43"/>
      <c r="H1245" s="44"/>
      <c r="I1245" s="67"/>
      <c r="J1245" s="46">
        <v>0</v>
      </c>
      <c r="N1245" s="8">
        <v>1</v>
      </c>
    </row>
    <row r="1246" spans="1:28" ht="25.5">
      <c r="A1246" s="47" t="s">
        <v>936</v>
      </c>
      <c r="B1246" s="47" t="s">
        <v>937</v>
      </c>
      <c r="C1246" s="53">
        <v>96</v>
      </c>
      <c r="D1246" s="53">
        <v>1.03</v>
      </c>
      <c r="E1246" s="53"/>
      <c r="F1246" s="53"/>
      <c r="G1246" s="76">
        <v>98.88</v>
      </c>
      <c r="H1246" s="68" t="s">
        <v>374</v>
      </c>
      <c r="I1246" s="55">
        <v>0</v>
      </c>
      <c r="J1246" s="52">
        <v>0</v>
      </c>
      <c r="N1246" s="8">
        <v>1</v>
      </c>
    </row>
    <row r="1247" spans="1:28" ht="15" customHeight="1" thickBot="1">
      <c r="A1247" s="40"/>
      <c r="B1247" s="81"/>
      <c r="C1247" s="29"/>
      <c r="D1247" s="29"/>
      <c r="E1247" s="29"/>
      <c r="F1247" s="29"/>
      <c r="G1247" s="29"/>
      <c r="N1247" s="8">
        <v>1</v>
      </c>
    </row>
    <row r="1248" spans="1:28" ht="15" customHeight="1" thickBot="1">
      <c r="A1248" s="65" t="s">
        <v>938</v>
      </c>
      <c r="B1248" s="66" t="s">
        <v>939</v>
      </c>
      <c r="C1248" s="43"/>
      <c r="D1248" s="43"/>
      <c r="E1248" s="43"/>
      <c r="F1248" s="43"/>
      <c r="G1248" s="43"/>
      <c r="H1248" s="44"/>
      <c r="I1248" s="67"/>
      <c r="J1248" s="46">
        <v>0</v>
      </c>
      <c r="N1248" s="8">
        <v>1</v>
      </c>
    </row>
    <row r="1249" spans="1:28" ht="15" customHeight="1">
      <c r="A1249" s="47" t="s">
        <v>940</v>
      </c>
      <c r="B1249" s="47" t="s">
        <v>941</v>
      </c>
      <c r="C1249" s="53"/>
      <c r="D1249" s="53"/>
      <c r="E1249" s="53"/>
      <c r="F1249" s="53"/>
      <c r="G1249" s="76"/>
      <c r="H1249" s="68" t="s">
        <v>19</v>
      </c>
      <c r="I1249" s="55"/>
      <c r="J1249" s="52"/>
      <c r="N1249" s="8">
        <v>1</v>
      </c>
    </row>
    <row r="1250" spans="1:28" ht="15" customHeight="1" outlineLevel="1">
      <c r="A1250" s="80"/>
      <c r="B1250" s="57" t="s">
        <v>942</v>
      </c>
      <c r="C1250" s="29"/>
      <c r="D1250" s="29"/>
      <c r="E1250" s="29"/>
      <c r="F1250" s="29"/>
      <c r="G1250" s="29"/>
      <c r="N1250" s="8">
        <v>1</v>
      </c>
    </row>
    <row r="1251" spans="1:28" ht="15" customHeight="1">
      <c r="A1251" s="40"/>
      <c r="B1251" s="81"/>
      <c r="C1251" s="29"/>
      <c r="D1251" s="29"/>
      <c r="E1251" s="29"/>
      <c r="F1251" s="29"/>
      <c r="G1251" s="29"/>
      <c r="N1251" s="8">
        <v>1</v>
      </c>
    </row>
    <row r="1252" spans="1:28" ht="15" customHeight="1" thickBot="1">
      <c r="A1252" s="40"/>
    </row>
    <row r="1253" spans="1:28" s="25" customFormat="1" ht="24.95" customHeight="1" thickBot="1">
      <c r="A1253" s="121">
        <v>3</v>
      </c>
      <c r="B1253" s="122" t="s">
        <v>943</v>
      </c>
      <c r="C1253" s="123"/>
      <c r="D1253" s="124"/>
      <c r="E1253" s="124"/>
      <c r="F1253" s="124"/>
      <c r="G1253" s="124"/>
      <c r="H1253" s="125"/>
      <c r="I1253" s="126"/>
      <c r="J1253" s="127">
        <v>0</v>
      </c>
      <c r="L1253" s="8"/>
      <c r="M1253" s="8"/>
      <c r="N1253" s="8"/>
      <c r="O1253" s="8">
        <v>1</v>
      </c>
      <c r="P1253" s="8">
        <v>1</v>
      </c>
      <c r="Q1253" s="26"/>
      <c r="R1253" s="26"/>
      <c r="S1253" s="26"/>
      <c r="T1253" s="26"/>
      <c r="U1253" s="26"/>
      <c r="V1253" s="26"/>
      <c r="W1253" s="26"/>
      <c r="X1253" s="26"/>
      <c r="Y1253" s="26"/>
      <c r="Z1253" s="26"/>
      <c r="AA1253" s="26"/>
      <c r="AB1253" s="26"/>
    </row>
    <row r="1254" spans="1:28" ht="15" customHeight="1">
      <c r="A1254" s="27"/>
      <c r="B1254" s="27"/>
      <c r="C1254" s="148"/>
      <c r="O1254" s="8">
        <v>1</v>
      </c>
      <c r="P1254" s="8">
        <v>1</v>
      </c>
    </row>
    <row r="1255" spans="1:28" ht="15" customHeight="1" thickBot="1">
      <c r="A1255" s="40"/>
      <c r="O1255" s="8">
        <v>1</v>
      </c>
      <c r="P1255" s="8">
        <v>1</v>
      </c>
    </row>
    <row r="1256" spans="1:28" ht="15" customHeight="1" thickBot="1">
      <c r="A1256" s="34" t="s">
        <v>944</v>
      </c>
      <c r="B1256" s="35" t="s">
        <v>945</v>
      </c>
      <c r="C1256" s="36"/>
      <c r="D1256" s="36"/>
      <c r="E1256" s="36"/>
      <c r="F1256" s="36"/>
      <c r="G1256" s="36"/>
      <c r="H1256" s="37"/>
      <c r="I1256" s="38"/>
      <c r="J1256" s="39">
        <v>0</v>
      </c>
      <c r="O1256" s="8">
        <v>1</v>
      </c>
      <c r="P1256" s="8">
        <v>1</v>
      </c>
    </row>
    <row r="1257" spans="1:28" ht="15" customHeight="1" thickBot="1">
      <c r="A1257" s="80"/>
      <c r="O1257" s="8">
        <v>1</v>
      </c>
      <c r="P1257" s="8">
        <v>1</v>
      </c>
    </row>
    <row r="1258" spans="1:28" ht="15" customHeight="1" thickBot="1">
      <c r="A1258" s="82" t="s">
        <v>946</v>
      </c>
      <c r="B1258" s="83" t="s">
        <v>947</v>
      </c>
      <c r="C1258" s="42"/>
      <c r="D1258" s="42"/>
      <c r="E1258" s="42"/>
      <c r="F1258" s="42"/>
      <c r="G1258" s="42"/>
      <c r="H1258" s="84"/>
      <c r="I1258" s="85"/>
      <c r="J1258" s="46">
        <v>0</v>
      </c>
      <c r="P1258" s="8">
        <v>1</v>
      </c>
    </row>
    <row r="1259" spans="1:28" ht="15" customHeight="1">
      <c r="A1259" s="47" t="s">
        <v>948</v>
      </c>
      <c r="B1259" s="47" t="s">
        <v>949</v>
      </c>
      <c r="C1259" s="53"/>
      <c r="D1259" s="53">
        <v>15.35</v>
      </c>
      <c r="E1259" s="53"/>
      <c r="F1259" s="53">
        <v>2.88</v>
      </c>
      <c r="G1259" s="76">
        <v>44.207999999999998</v>
      </c>
      <c r="H1259" s="68" t="s">
        <v>85</v>
      </c>
      <c r="I1259" s="55">
        <v>0</v>
      </c>
      <c r="J1259" s="52">
        <v>0</v>
      </c>
      <c r="P1259" s="8">
        <v>1</v>
      </c>
    </row>
    <row r="1260" spans="1:28" ht="15" customHeight="1">
      <c r="A1260" s="47" t="s">
        <v>950</v>
      </c>
      <c r="B1260" s="47" t="s">
        <v>951</v>
      </c>
      <c r="C1260" s="53"/>
      <c r="D1260" s="53">
        <v>2.41</v>
      </c>
      <c r="E1260" s="53"/>
      <c r="F1260" s="53">
        <v>2.5499999999999998</v>
      </c>
      <c r="G1260" s="76">
        <v>6.1455000000000002</v>
      </c>
      <c r="H1260" s="68" t="s">
        <v>85</v>
      </c>
      <c r="I1260" s="55">
        <v>0</v>
      </c>
      <c r="J1260" s="52">
        <v>0</v>
      </c>
      <c r="P1260" s="8">
        <v>1</v>
      </c>
    </row>
    <row r="1261" spans="1:28" ht="15" customHeight="1">
      <c r="A1261" s="47" t="s">
        <v>952</v>
      </c>
      <c r="B1261" s="47" t="s">
        <v>953</v>
      </c>
      <c r="C1261" s="53"/>
      <c r="D1261" s="53">
        <v>8.0299999999999994</v>
      </c>
      <c r="E1261" s="53"/>
      <c r="F1261" s="53">
        <v>2.5499999999999998</v>
      </c>
      <c r="G1261" s="76">
        <v>20.476499999999998</v>
      </c>
      <c r="H1261" s="68" t="s">
        <v>85</v>
      </c>
      <c r="I1261" s="55">
        <v>0</v>
      </c>
      <c r="J1261" s="52">
        <v>0</v>
      </c>
      <c r="P1261" s="8">
        <v>1</v>
      </c>
    </row>
    <row r="1262" spans="1:28" ht="15" customHeight="1">
      <c r="A1262" s="47" t="s">
        <v>954</v>
      </c>
      <c r="B1262" s="47" t="s">
        <v>955</v>
      </c>
      <c r="C1262" s="53"/>
      <c r="D1262" s="53">
        <v>3.95</v>
      </c>
      <c r="E1262" s="53"/>
      <c r="F1262" s="53">
        <v>2.5499999999999998</v>
      </c>
      <c r="G1262" s="76">
        <v>10.0725</v>
      </c>
      <c r="H1262" s="68" t="s">
        <v>85</v>
      </c>
      <c r="I1262" s="55">
        <v>0</v>
      </c>
      <c r="J1262" s="52">
        <v>0</v>
      </c>
      <c r="P1262" s="8">
        <v>1</v>
      </c>
    </row>
    <row r="1263" spans="1:28" ht="15" customHeight="1">
      <c r="A1263" s="47" t="s">
        <v>956</v>
      </c>
      <c r="B1263" s="47" t="s">
        <v>957</v>
      </c>
      <c r="C1263" s="53"/>
      <c r="D1263" s="53">
        <v>2.72</v>
      </c>
      <c r="E1263" s="53"/>
      <c r="F1263" s="53">
        <v>2.5499999999999998</v>
      </c>
      <c r="G1263" s="76">
        <v>6.9359999999999999</v>
      </c>
      <c r="H1263" s="68" t="s">
        <v>85</v>
      </c>
      <c r="I1263" s="55">
        <v>0</v>
      </c>
      <c r="J1263" s="52">
        <v>0</v>
      </c>
      <c r="P1263" s="8">
        <v>1</v>
      </c>
    </row>
    <row r="1264" spans="1:28" ht="15" customHeight="1">
      <c r="A1264" s="47" t="s">
        <v>958</v>
      </c>
      <c r="B1264" s="47" t="s">
        <v>959</v>
      </c>
      <c r="C1264" s="53"/>
      <c r="D1264" s="53">
        <v>3.29</v>
      </c>
      <c r="E1264" s="53"/>
      <c r="F1264" s="53">
        <v>2.5499999999999998</v>
      </c>
      <c r="G1264" s="76">
        <v>8.3895</v>
      </c>
      <c r="H1264" s="68" t="s">
        <v>85</v>
      </c>
      <c r="I1264" s="55">
        <v>0</v>
      </c>
      <c r="J1264" s="52">
        <v>0</v>
      </c>
      <c r="P1264" s="8">
        <v>1</v>
      </c>
    </row>
    <row r="1265" spans="1:16" ht="15" customHeight="1">
      <c r="A1265" s="47" t="s">
        <v>960</v>
      </c>
      <c r="B1265" s="47" t="s">
        <v>961</v>
      </c>
      <c r="C1265" s="53"/>
      <c r="D1265" s="53">
        <v>5.2</v>
      </c>
      <c r="E1265" s="53"/>
      <c r="F1265" s="53">
        <v>2.74</v>
      </c>
      <c r="G1265" s="76">
        <v>14.248000000000001</v>
      </c>
      <c r="H1265" s="68" t="s">
        <v>85</v>
      </c>
      <c r="I1265" s="55">
        <v>0</v>
      </c>
      <c r="J1265" s="52">
        <v>0</v>
      </c>
      <c r="P1265" s="8">
        <v>1</v>
      </c>
    </row>
    <row r="1266" spans="1:16" ht="15" customHeight="1">
      <c r="A1266" s="47" t="s">
        <v>962</v>
      </c>
      <c r="B1266" s="47" t="s">
        <v>963</v>
      </c>
      <c r="C1266" s="53"/>
      <c r="D1266" s="53">
        <v>5.2</v>
      </c>
      <c r="E1266" s="53"/>
      <c r="F1266" s="53">
        <v>2.74</v>
      </c>
      <c r="G1266" s="76">
        <v>14.248000000000001</v>
      </c>
      <c r="H1266" s="68" t="s">
        <v>85</v>
      </c>
      <c r="I1266" s="55">
        <v>0</v>
      </c>
      <c r="J1266" s="52">
        <v>0</v>
      </c>
      <c r="P1266" s="8">
        <v>1</v>
      </c>
    </row>
    <row r="1267" spans="1:16" ht="15" customHeight="1">
      <c r="A1267" s="47" t="s">
        <v>964</v>
      </c>
      <c r="B1267" s="47" t="s">
        <v>965</v>
      </c>
      <c r="C1267" s="53"/>
      <c r="D1267" s="53">
        <v>5.78</v>
      </c>
      <c r="E1267" s="53"/>
      <c r="F1267" s="53">
        <v>2.74</v>
      </c>
      <c r="G1267" s="76">
        <v>15.837200000000001</v>
      </c>
      <c r="H1267" s="68" t="s">
        <v>85</v>
      </c>
      <c r="I1267" s="55">
        <v>0</v>
      </c>
      <c r="J1267" s="52">
        <v>0</v>
      </c>
      <c r="P1267" s="8">
        <v>1</v>
      </c>
    </row>
    <row r="1268" spans="1:16" ht="15" customHeight="1">
      <c r="A1268" s="47" t="s">
        <v>966</v>
      </c>
      <c r="B1268" s="47" t="s">
        <v>967</v>
      </c>
      <c r="C1268" s="53"/>
      <c r="D1268" s="53">
        <v>5.19</v>
      </c>
      <c r="E1268" s="53"/>
      <c r="F1268" s="53">
        <v>2.74</v>
      </c>
      <c r="G1268" s="76">
        <v>14.220600000000003</v>
      </c>
      <c r="H1268" s="68" t="s">
        <v>85</v>
      </c>
      <c r="I1268" s="55">
        <v>0</v>
      </c>
      <c r="J1268" s="52">
        <v>0</v>
      </c>
      <c r="P1268" s="8">
        <v>1</v>
      </c>
    </row>
    <row r="1269" spans="1:16" ht="15" customHeight="1">
      <c r="A1269" s="47" t="s">
        <v>968</v>
      </c>
      <c r="B1269" s="47" t="s">
        <v>969</v>
      </c>
      <c r="C1269" s="53"/>
      <c r="D1269" s="53">
        <v>4.95</v>
      </c>
      <c r="E1269" s="53"/>
      <c r="F1269" s="53">
        <v>2.74</v>
      </c>
      <c r="G1269" s="76">
        <v>13.563000000000002</v>
      </c>
      <c r="H1269" s="68" t="s">
        <v>85</v>
      </c>
      <c r="I1269" s="55">
        <v>0</v>
      </c>
      <c r="J1269" s="52">
        <v>0</v>
      </c>
      <c r="P1269" s="8">
        <v>1</v>
      </c>
    </row>
    <row r="1270" spans="1:16" ht="15" customHeight="1">
      <c r="A1270" s="47" t="s">
        <v>970</v>
      </c>
      <c r="B1270" s="47" t="s">
        <v>971</v>
      </c>
      <c r="C1270" s="53"/>
      <c r="D1270" s="53">
        <v>5.25</v>
      </c>
      <c r="E1270" s="53"/>
      <c r="F1270" s="53">
        <v>2.59</v>
      </c>
      <c r="G1270" s="76">
        <v>13.5975</v>
      </c>
      <c r="H1270" s="68" t="s">
        <v>85</v>
      </c>
      <c r="I1270" s="55">
        <v>0</v>
      </c>
      <c r="J1270" s="52">
        <v>0</v>
      </c>
      <c r="P1270" s="8">
        <v>1</v>
      </c>
    </row>
    <row r="1271" spans="1:16" ht="15" customHeight="1">
      <c r="A1271" s="47" t="s">
        <v>972</v>
      </c>
      <c r="B1271" s="47" t="s">
        <v>973</v>
      </c>
      <c r="C1271" s="53"/>
      <c r="D1271" s="53">
        <v>6.51</v>
      </c>
      <c r="E1271" s="53"/>
      <c r="F1271" s="53">
        <v>2.59</v>
      </c>
      <c r="G1271" s="76">
        <v>16.860899999999997</v>
      </c>
      <c r="H1271" s="68" t="s">
        <v>85</v>
      </c>
      <c r="I1271" s="55">
        <v>0</v>
      </c>
      <c r="J1271" s="52">
        <v>0</v>
      </c>
      <c r="P1271" s="8">
        <v>1</v>
      </c>
    </row>
    <row r="1272" spans="1:16" ht="15" customHeight="1">
      <c r="A1272" s="47" t="s">
        <v>974</v>
      </c>
      <c r="B1272" s="47" t="s">
        <v>975</v>
      </c>
      <c r="C1272" s="53"/>
      <c r="D1272" s="53">
        <v>5.19</v>
      </c>
      <c r="E1272" s="53"/>
      <c r="F1272" s="53">
        <v>2.74</v>
      </c>
      <c r="G1272" s="76">
        <v>14.220600000000003</v>
      </c>
      <c r="H1272" s="68" t="s">
        <v>85</v>
      </c>
      <c r="I1272" s="55">
        <v>0</v>
      </c>
      <c r="J1272" s="52">
        <v>0</v>
      </c>
      <c r="P1272" s="8">
        <v>1</v>
      </c>
    </row>
    <row r="1273" spans="1:16" ht="15" customHeight="1">
      <c r="A1273" s="47" t="s">
        <v>976</v>
      </c>
      <c r="B1273" s="47" t="s">
        <v>977</v>
      </c>
      <c r="C1273" s="53"/>
      <c r="D1273" s="53">
        <v>4.95</v>
      </c>
      <c r="E1273" s="53"/>
      <c r="F1273" s="53">
        <v>2.74</v>
      </c>
      <c r="G1273" s="76">
        <v>13.563000000000002</v>
      </c>
      <c r="H1273" s="68" t="s">
        <v>85</v>
      </c>
      <c r="I1273" s="55">
        <v>0</v>
      </c>
      <c r="J1273" s="52">
        <v>0</v>
      </c>
      <c r="P1273" s="8">
        <v>1</v>
      </c>
    </row>
    <row r="1274" spans="1:16" ht="15" customHeight="1">
      <c r="A1274" s="47" t="s">
        <v>978</v>
      </c>
      <c r="B1274" s="47" t="s">
        <v>979</v>
      </c>
      <c r="C1274" s="53"/>
      <c r="D1274" s="53">
        <v>5.25</v>
      </c>
      <c r="E1274" s="53"/>
      <c r="F1274" s="53">
        <v>2.59</v>
      </c>
      <c r="G1274" s="76">
        <v>13.5975</v>
      </c>
      <c r="H1274" s="68" t="s">
        <v>85</v>
      </c>
      <c r="I1274" s="55">
        <v>0</v>
      </c>
      <c r="J1274" s="52">
        <v>0</v>
      </c>
      <c r="P1274" s="8">
        <v>1</v>
      </c>
    </row>
    <row r="1275" spans="1:16" ht="15" customHeight="1">
      <c r="A1275" s="47" t="s">
        <v>980</v>
      </c>
      <c r="B1275" s="47" t="s">
        <v>981</v>
      </c>
      <c r="C1275" s="53"/>
      <c r="D1275" s="53">
        <v>6.51</v>
      </c>
      <c r="E1275" s="53"/>
      <c r="F1275" s="53">
        <v>2.59</v>
      </c>
      <c r="G1275" s="76">
        <v>16.860899999999997</v>
      </c>
      <c r="H1275" s="68" t="s">
        <v>85</v>
      </c>
      <c r="I1275" s="55">
        <v>0</v>
      </c>
      <c r="J1275" s="52">
        <v>0</v>
      </c>
      <c r="P1275" s="8">
        <v>1</v>
      </c>
    </row>
    <row r="1276" spans="1:16" ht="15" customHeight="1">
      <c r="A1276" s="47" t="s">
        <v>982</v>
      </c>
      <c r="B1276" s="47" t="s">
        <v>983</v>
      </c>
      <c r="C1276" s="53"/>
      <c r="D1276" s="53">
        <v>5.19</v>
      </c>
      <c r="E1276" s="53"/>
      <c r="F1276" s="53">
        <v>2.74</v>
      </c>
      <c r="G1276" s="76">
        <v>14.220600000000003</v>
      </c>
      <c r="H1276" s="68" t="s">
        <v>85</v>
      </c>
      <c r="I1276" s="55">
        <v>0</v>
      </c>
      <c r="J1276" s="52">
        <v>0</v>
      </c>
      <c r="P1276" s="8">
        <v>1</v>
      </c>
    </row>
    <row r="1277" spans="1:16" ht="15" customHeight="1">
      <c r="A1277" s="47" t="s">
        <v>984</v>
      </c>
      <c r="B1277" s="47" t="s">
        <v>985</v>
      </c>
      <c r="C1277" s="53"/>
      <c r="D1277" s="53">
        <v>4.95</v>
      </c>
      <c r="E1277" s="53"/>
      <c r="F1277" s="53">
        <v>2.74</v>
      </c>
      <c r="G1277" s="76">
        <v>13.563000000000002</v>
      </c>
      <c r="H1277" s="68" t="s">
        <v>85</v>
      </c>
      <c r="I1277" s="55">
        <v>0</v>
      </c>
      <c r="J1277" s="52">
        <v>0</v>
      </c>
      <c r="P1277" s="8">
        <v>1</v>
      </c>
    </row>
    <row r="1278" spans="1:16" ht="15" customHeight="1">
      <c r="A1278" s="47" t="s">
        <v>986</v>
      </c>
      <c r="B1278" s="47" t="s">
        <v>987</v>
      </c>
      <c r="C1278" s="53">
        <v>2</v>
      </c>
      <c r="D1278" s="53">
        <v>4.4800000000000004</v>
      </c>
      <c r="E1278" s="53"/>
      <c r="F1278" s="53">
        <v>2.85</v>
      </c>
      <c r="G1278" s="76">
        <v>25.536000000000005</v>
      </c>
      <c r="H1278" s="68" t="s">
        <v>85</v>
      </c>
      <c r="I1278" s="55">
        <v>0</v>
      </c>
      <c r="J1278" s="52">
        <v>0</v>
      </c>
      <c r="P1278" s="8">
        <v>1</v>
      </c>
    </row>
    <row r="1279" spans="1:16" ht="15" customHeight="1">
      <c r="A1279" s="47" t="s">
        <v>988</v>
      </c>
      <c r="B1279" s="47" t="s">
        <v>989</v>
      </c>
      <c r="C1279" s="53">
        <v>6</v>
      </c>
      <c r="D1279" s="53">
        <v>3.18</v>
      </c>
      <c r="E1279" s="53"/>
      <c r="F1279" s="53">
        <v>2.85</v>
      </c>
      <c r="G1279" s="76">
        <v>54.378000000000007</v>
      </c>
      <c r="H1279" s="68" t="s">
        <v>85</v>
      </c>
      <c r="I1279" s="55">
        <v>0</v>
      </c>
      <c r="J1279" s="52">
        <v>0</v>
      </c>
      <c r="P1279" s="8">
        <v>1</v>
      </c>
    </row>
    <row r="1280" spans="1:16" ht="15" customHeight="1">
      <c r="A1280" s="47" t="s">
        <v>990</v>
      </c>
      <c r="B1280" s="47" t="s">
        <v>991</v>
      </c>
      <c r="C1280" s="53">
        <v>2</v>
      </c>
      <c r="D1280" s="53">
        <v>3.26</v>
      </c>
      <c r="E1280" s="53"/>
      <c r="F1280" s="53">
        <v>2.85</v>
      </c>
      <c r="G1280" s="76">
        <v>18.582000000000001</v>
      </c>
      <c r="H1280" s="68" t="s">
        <v>85</v>
      </c>
      <c r="I1280" s="55">
        <v>0</v>
      </c>
      <c r="J1280" s="52">
        <v>0</v>
      </c>
      <c r="P1280" s="8">
        <v>1</v>
      </c>
    </row>
    <row r="1281" spans="1:16" ht="15" customHeight="1">
      <c r="A1281" s="47" t="s">
        <v>992</v>
      </c>
      <c r="B1281" s="47" t="s">
        <v>993</v>
      </c>
      <c r="C1281" s="53">
        <v>2</v>
      </c>
      <c r="D1281" s="53">
        <v>6.12</v>
      </c>
      <c r="E1281" s="53"/>
      <c r="F1281" s="53">
        <v>2.85</v>
      </c>
      <c r="G1281" s="76">
        <v>34.884</v>
      </c>
      <c r="H1281" s="68" t="s">
        <v>85</v>
      </c>
      <c r="I1281" s="55">
        <v>0</v>
      </c>
      <c r="J1281" s="52">
        <v>0</v>
      </c>
      <c r="P1281" s="8">
        <v>1</v>
      </c>
    </row>
    <row r="1282" spans="1:16" ht="15" customHeight="1">
      <c r="A1282" s="47" t="s">
        <v>994</v>
      </c>
      <c r="B1282" s="47" t="s">
        <v>995</v>
      </c>
      <c r="C1282" s="53"/>
      <c r="D1282" s="53">
        <v>11.09</v>
      </c>
      <c r="E1282" s="53"/>
      <c r="F1282" s="53">
        <v>2.74</v>
      </c>
      <c r="G1282" s="76">
        <v>30.386600000000001</v>
      </c>
      <c r="H1282" s="68" t="s">
        <v>85</v>
      </c>
      <c r="I1282" s="55">
        <v>0</v>
      </c>
      <c r="J1282" s="52">
        <v>0</v>
      </c>
      <c r="P1282" s="8">
        <v>1</v>
      </c>
    </row>
    <row r="1283" spans="1:16" ht="15" customHeight="1" thickBot="1">
      <c r="A1283" s="80"/>
      <c r="B1283" s="80"/>
      <c r="G1283" s="142"/>
      <c r="P1283" s="8">
        <v>1</v>
      </c>
    </row>
    <row r="1284" spans="1:16" ht="15" customHeight="1" thickBot="1">
      <c r="A1284" s="65" t="s">
        <v>996</v>
      </c>
      <c r="B1284" s="66" t="s">
        <v>997</v>
      </c>
      <c r="C1284" s="43"/>
      <c r="D1284" s="43"/>
      <c r="E1284" s="43"/>
      <c r="F1284" s="43"/>
      <c r="G1284" s="149"/>
      <c r="H1284" s="44"/>
      <c r="I1284" s="67"/>
      <c r="J1284" s="46"/>
      <c r="P1284" s="8">
        <v>1</v>
      </c>
    </row>
    <row r="1285" spans="1:16" ht="15" customHeight="1">
      <c r="A1285" s="47" t="s">
        <v>998</v>
      </c>
      <c r="B1285" s="47" t="s">
        <v>999</v>
      </c>
      <c r="C1285" s="53">
        <v>3</v>
      </c>
      <c r="D1285" s="53">
        <v>1.1000000000000001</v>
      </c>
      <c r="E1285" s="53"/>
      <c r="F1285" s="53">
        <v>2.84</v>
      </c>
      <c r="G1285" s="76">
        <v>9.3719999999999999</v>
      </c>
      <c r="H1285" s="68" t="s">
        <v>85</v>
      </c>
      <c r="I1285" s="55">
        <v>0</v>
      </c>
      <c r="J1285" s="52">
        <v>0</v>
      </c>
      <c r="P1285" s="8">
        <v>1</v>
      </c>
    </row>
    <row r="1286" spans="1:16" ht="15" customHeight="1">
      <c r="A1286" s="47" t="s">
        <v>1000</v>
      </c>
      <c r="B1286" s="47" t="s">
        <v>1001</v>
      </c>
      <c r="C1286" s="53"/>
      <c r="D1286" s="53">
        <v>1.7</v>
      </c>
      <c r="E1286" s="53"/>
      <c r="F1286" s="53">
        <v>3.89</v>
      </c>
      <c r="G1286" s="76">
        <v>6.6130000000000004</v>
      </c>
      <c r="H1286" s="68" t="s">
        <v>85</v>
      </c>
      <c r="I1286" s="55">
        <v>0</v>
      </c>
      <c r="J1286" s="52">
        <v>0</v>
      </c>
      <c r="P1286" s="8">
        <v>1</v>
      </c>
    </row>
    <row r="1287" spans="1:16" ht="15" customHeight="1">
      <c r="A1287" s="80"/>
      <c r="B1287" s="80"/>
      <c r="P1287" s="8">
        <v>1</v>
      </c>
    </row>
    <row r="1288" spans="1:16" ht="15" customHeight="1" thickBot="1">
      <c r="A1288" s="80"/>
      <c r="B1288" s="80"/>
      <c r="P1288" s="8">
        <v>1</v>
      </c>
    </row>
    <row r="1289" spans="1:16" ht="15" customHeight="1" thickBot="1">
      <c r="A1289" s="82" t="s">
        <v>1002</v>
      </c>
      <c r="B1289" s="83" t="s">
        <v>1003</v>
      </c>
      <c r="C1289" s="42"/>
      <c r="D1289" s="42"/>
      <c r="E1289" s="42"/>
      <c r="F1289" s="42"/>
      <c r="G1289" s="42"/>
      <c r="H1289" s="84"/>
      <c r="I1289" s="85"/>
      <c r="J1289" s="46">
        <v>0</v>
      </c>
      <c r="P1289" s="8">
        <v>1</v>
      </c>
    </row>
    <row r="1290" spans="1:16" ht="15" customHeight="1">
      <c r="A1290" s="47" t="s">
        <v>1004</v>
      </c>
      <c r="B1290" s="47" t="s">
        <v>1003</v>
      </c>
      <c r="C1290" s="53"/>
      <c r="D1290" s="53"/>
      <c r="E1290" s="53"/>
      <c r="F1290" s="53"/>
      <c r="G1290" s="76">
        <v>217.98999999999992</v>
      </c>
      <c r="H1290" s="68" t="s">
        <v>374</v>
      </c>
      <c r="I1290" s="55">
        <v>0</v>
      </c>
      <c r="J1290" s="52">
        <v>0</v>
      </c>
      <c r="P1290" s="8">
        <v>1</v>
      </c>
    </row>
    <row r="1291" spans="1:16" ht="15" customHeight="1" outlineLevel="1">
      <c r="A1291" s="81"/>
      <c r="B1291" s="150" t="s">
        <v>1005</v>
      </c>
      <c r="C1291" s="53">
        <v>67</v>
      </c>
      <c r="D1291" s="53">
        <v>1.6</v>
      </c>
      <c r="E1291" s="53"/>
      <c r="F1291" s="53"/>
      <c r="G1291" s="76">
        <v>107.2</v>
      </c>
      <c r="H1291" s="97"/>
      <c r="I1291" s="98"/>
      <c r="J1291" s="98"/>
      <c r="P1291" s="8">
        <v>1</v>
      </c>
    </row>
    <row r="1292" spans="1:16" ht="15" customHeight="1" outlineLevel="1">
      <c r="A1292" s="81"/>
      <c r="B1292" s="150" t="s">
        <v>1006</v>
      </c>
      <c r="C1292" s="53">
        <v>15</v>
      </c>
      <c r="D1292" s="53">
        <v>2.2999999999999998</v>
      </c>
      <c r="E1292" s="53"/>
      <c r="F1292" s="53"/>
      <c r="G1292" s="76">
        <v>34.5</v>
      </c>
      <c r="H1292" s="97"/>
      <c r="I1292" s="98"/>
      <c r="J1292" s="98"/>
      <c r="P1292" s="8">
        <v>1</v>
      </c>
    </row>
    <row r="1293" spans="1:16" ht="15" customHeight="1" outlineLevel="1">
      <c r="A1293" s="81"/>
      <c r="B1293" s="150" t="s">
        <v>1007</v>
      </c>
      <c r="C1293" s="53">
        <v>7</v>
      </c>
      <c r="D1293" s="53">
        <v>0.7</v>
      </c>
      <c r="E1293" s="53"/>
      <c r="F1293" s="53"/>
      <c r="G1293" s="76">
        <v>4.8999999999999995</v>
      </c>
      <c r="H1293" s="97"/>
      <c r="I1293" s="98"/>
      <c r="J1293" s="98"/>
      <c r="P1293" s="8">
        <v>1</v>
      </c>
    </row>
    <row r="1294" spans="1:16" ht="15" customHeight="1" outlineLevel="1">
      <c r="A1294" s="81"/>
      <c r="B1294" s="150" t="s">
        <v>1008</v>
      </c>
      <c r="C1294" s="53">
        <v>8</v>
      </c>
      <c r="D1294" s="53">
        <v>1</v>
      </c>
      <c r="E1294" s="53"/>
      <c r="F1294" s="53"/>
      <c r="G1294" s="76">
        <v>8</v>
      </c>
      <c r="H1294" s="97"/>
      <c r="I1294" s="98"/>
      <c r="J1294" s="98"/>
      <c r="P1294" s="8">
        <v>1</v>
      </c>
    </row>
    <row r="1295" spans="1:16" ht="15" customHeight="1" outlineLevel="1">
      <c r="A1295" s="81"/>
      <c r="B1295" s="150" t="s">
        <v>1009</v>
      </c>
      <c r="C1295" s="53">
        <v>1</v>
      </c>
      <c r="D1295" s="53">
        <v>1.48</v>
      </c>
      <c r="E1295" s="53"/>
      <c r="F1295" s="53"/>
      <c r="G1295" s="76">
        <v>1.48</v>
      </c>
      <c r="H1295" s="97"/>
      <c r="I1295" s="98"/>
      <c r="J1295" s="98"/>
      <c r="P1295" s="8">
        <v>1</v>
      </c>
    </row>
    <row r="1296" spans="1:16" ht="15" customHeight="1" outlineLevel="1">
      <c r="A1296" s="81"/>
      <c r="B1296" s="47" t="s">
        <v>951</v>
      </c>
      <c r="C1296" s="53"/>
      <c r="D1296" s="53">
        <v>2.41</v>
      </c>
      <c r="E1296" s="53"/>
      <c r="F1296" s="53"/>
      <c r="G1296" s="76">
        <v>2.41</v>
      </c>
      <c r="H1296" s="97"/>
      <c r="I1296" s="98"/>
      <c r="J1296" s="98"/>
      <c r="P1296" s="8">
        <v>1</v>
      </c>
    </row>
    <row r="1297" spans="1:16" ht="15" customHeight="1" outlineLevel="1">
      <c r="A1297" s="81"/>
      <c r="B1297" s="47" t="s">
        <v>953</v>
      </c>
      <c r="C1297" s="53"/>
      <c r="D1297" s="53">
        <v>8.0299999999999994</v>
      </c>
      <c r="E1297" s="53"/>
      <c r="F1297" s="53"/>
      <c r="G1297" s="76">
        <v>8.0299999999999994</v>
      </c>
      <c r="H1297" s="97"/>
      <c r="I1297" s="98"/>
      <c r="J1297" s="98"/>
      <c r="P1297" s="8">
        <v>1</v>
      </c>
    </row>
    <row r="1298" spans="1:16" ht="15" customHeight="1" outlineLevel="1">
      <c r="A1298" s="81"/>
      <c r="B1298" s="47" t="s">
        <v>955</v>
      </c>
      <c r="C1298" s="53"/>
      <c r="D1298" s="53">
        <v>3.95</v>
      </c>
      <c r="E1298" s="53"/>
      <c r="F1298" s="53"/>
      <c r="G1298" s="76">
        <v>3.95</v>
      </c>
      <c r="H1298" s="97"/>
      <c r="I1298" s="98"/>
      <c r="J1298" s="98"/>
      <c r="P1298" s="8">
        <v>1</v>
      </c>
    </row>
    <row r="1299" spans="1:16" ht="15" customHeight="1" outlineLevel="1">
      <c r="A1299" s="81"/>
      <c r="B1299" s="47" t="s">
        <v>957</v>
      </c>
      <c r="C1299" s="53"/>
      <c r="D1299" s="53">
        <v>2.72</v>
      </c>
      <c r="E1299" s="53"/>
      <c r="F1299" s="53"/>
      <c r="G1299" s="76">
        <v>2.72</v>
      </c>
      <c r="H1299" s="97"/>
      <c r="I1299" s="98"/>
      <c r="J1299" s="98"/>
      <c r="P1299" s="8">
        <v>1</v>
      </c>
    </row>
    <row r="1300" spans="1:16" ht="15" customHeight="1" outlineLevel="1">
      <c r="A1300" s="81"/>
      <c r="B1300" s="47" t="s">
        <v>959</v>
      </c>
      <c r="C1300" s="53"/>
      <c r="D1300" s="53">
        <v>3.29</v>
      </c>
      <c r="E1300" s="53"/>
      <c r="F1300" s="53"/>
      <c r="G1300" s="76">
        <v>3.29</v>
      </c>
      <c r="H1300" s="97"/>
      <c r="I1300" s="98"/>
      <c r="J1300" s="98"/>
      <c r="P1300" s="8">
        <v>1</v>
      </c>
    </row>
    <row r="1301" spans="1:16" ht="15" customHeight="1" outlineLevel="1">
      <c r="A1301" s="81"/>
      <c r="B1301" s="47" t="s">
        <v>967</v>
      </c>
      <c r="C1301" s="53"/>
      <c r="D1301" s="53">
        <v>5.19</v>
      </c>
      <c r="E1301" s="53"/>
      <c r="F1301" s="53"/>
      <c r="G1301" s="76">
        <v>5.19</v>
      </c>
      <c r="H1301" s="97"/>
      <c r="I1301" s="98"/>
      <c r="J1301" s="98"/>
      <c r="P1301" s="8">
        <v>1</v>
      </c>
    </row>
    <row r="1302" spans="1:16" ht="15" customHeight="1" outlineLevel="1">
      <c r="A1302" s="81"/>
      <c r="B1302" s="47" t="s">
        <v>969</v>
      </c>
      <c r="C1302" s="53"/>
      <c r="D1302" s="53">
        <v>4.95</v>
      </c>
      <c r="E1302" s="53"/>
      <c r="F1302" s="53"/>
      <c r="G1302" s="76">
        <v>4.95</v>
      </c>
      <c r="H1302" s="97"/>
      <c r="I1302" s="98"/>
      <c r="J1302" s="98"/>
      <c r="P1302" s="8">
        <v>1</v>
      </c>
    </row>
    <row r="1303" spans="1:16" ht="15" customHeight="1" outlineLevel="1">
      <c r="A1303" s="81"/>
      <c r="B1303" s="47" t="s">
        <v>975</v>
      </c>
      <c r="C1303" s="53"/>
      <c r="D1303" s="53">
        <v>5.19</v>
      </c>
      <c r="E1303" s="53"/>
      <c r="F1303" s="53"/>
      <c r="G1303" s="76">
        <v>5.19</v>
      </c>
      <c r="H1303" s="97"/>
      <c r="I1303" s="98"/>
      <c r="J1303" s="98"/>
      <c r="P1303" s="8">
        <v>1</v>
      </c>
    </row>
    <row r="1304" spans="1:16" ht="15" customHeight="1" outlineLevel="1">
      <c r="A1304" s="81"/>
      <c r="B1304" s="47" t="s">
        <v>977</v>
      </c>
      <c r="C1304" s="53"/>
      <c r="D1304" s="53">
        <v>4.95</v>
      </c>
      <c r="E1304" s="53"/>
      <c r="F1304" s="53"/>
      <c r="G1304" s="76">
        <v>4.95</v>
      </c>
      <c r="H1304" s="97"/>
      <c r="I1304" s="98"/>
      <c r="J1304" s="98"/>
      <c r="P1304" s="8">
        <v>1</v>
      </c>
    </row>
    <row r="1305" spans="1:16" ht="15" customHeight="1" outlineLevel="1">
      <c r="A1305" s="81"/>
      <c r="B1305" s="47" t="s">
        <v>983</v>
      </c>
      <c r="C1305" s="53"/>
      <c r="D1305" s="53">
        <v>5.19</v>
      </c>
      <c r="E1305" s="53"/>
      <c r="F1305" s="53"/>
      <c r="G1305" s="76">
        <v>5.19</v>
      </c>
      <c r="H1305" s="97"/>
      <c r="I1305" s="98"/>
      <c r="J1305" s="98"/>
      <c r="P1305" s="8">
        <v>1</v>
      </c>
    </row>
    <row r="1306" spans="1:16" ht="15" customHeight="1" outlineLevel="1">
      <c r="A1306" s="81"/>
      <c r="B1306" s="47" t="s">
        <v>985</v>
      </c>
      <c r="C1306" s="53"/>
      <c r="D1306" s="53">
        <v>4.95</v>
      </c>
      <c r="E1306" s="53"/>
      <c r="F1306" s="53"/>
      <c r="G1306" s="76">
        <v>4.95</v>
      </c>
      <c r="H1306" s="97"/>
      <c r="I1306" s="98"/>
      <c r="J1306" s="98"/>
      <c r="P1306" s="8">
        <v>1</v>
      </c>
    </row>
    <row r="1307" spans="1:16" ht="15" customHeight="1" outlineLevel="1">
      <c r="A1307" s="81"/>
      <c r="B1307" s="47" t="s">
        <v>995</v>
      </c>
      <c r="C1307" s="53"/>
      <c r="D1307" s="53">
        <v>11.09</v>
      </c>
      <c r="E1307" s="53"/>
      <c r="F1307" s="53"/>
      <c r="G1307" s="76">
        <v>11.09</v>
      </c>
      <c r="H1307" s="97"/>
      <c r="I1307" s="98"/>
      <c r="J1307" s="98"/>
      <c r="P1307" s="8">
        <v>1</v>
      </c>
    </row>
    <row r="1308" spans="1:16" ht="15" customHeight="1" thickBot="1">
      <c r="A1308" s="80"/>
      <c r="B1308" s="80"/>
      <c r="P1308" s="8">
        <v>1</v>
      </c>
    </row>
    <row r="1309" spans="1:16" ht="15" customHeight="1" thickBot="1">
      <c r="A1309" s="82" t="s">
        <v>1010</v>
      </c>
      <c r="B1309" s="83" t="s">
        <v>389</v>
      </c>
      <c r="C1309" s="42"/>
      <c r="D1309" s="42"/>
      <c r="E1309" s="42"/>
      <c r="F1309" s="42"/>
      <c r="G1309" s="42"/>
      <c r="H1309" s="84"/>
      <c r="I1309" s="85"/>
      <c r="J1309" s="46">
        <v>0</v>
      </c>
    </row>
    <row r="1310" spans="1:16" ht="15" customHeight="1">
      <c r="A1310" s="47" t="s">
        <v>1011</v>
      </c>
      <c r="B1310" s="47" t="s">
        <v>389</v>
      </c>
      <c r="C1310" s="53"/>
      <c r="D1310" s="53"/>
      <c r="E1310" s="53"/>
      <c r="F1310" s="53"/>
      <c r="G1310" s="76">
        <v>302.8</v>
      </c>
      <c r="H1310" s="68" t="s">
        <v>374</v>
      </c>
      <c r="I1310" s="55">
        <v>0</v>
      </c>
      <c r="J1310" s="52">
        <v>0</v>
      </c>
    </row>
    <row r="1311" spans="1:16" ht="15" customHeight="1" outlineLevel="1">
      <c r="A1311" s="81"/>
      <c r="B1311" s="47" t="s">
        <v>1012</v>
      </c>
      <c r="C1311" s="53"/>
      <c r="D1311" s="53"/>
      <c r="E1311" s="53"/>
      <c r="F1311" s="53"/>
      <c r="G1311" s="76">
        <v>14.96</v>
      </c>
      <c r="H1311" s="97"/>
      <c r="I1311" s="98"/>
      <c r="J1311" s="98"/>
    </row>
    <row r="1312" spans="1:16" ht="15" customHeight="1" outlineLevel="1">
      <c r="A1312" s="81"/>
      <c r="B1312" s="47" t="s">
        <v>1013</v>
      </c>
      <c r="C1312" s="53"/>
      <c r="D1312" s="53"/>
      <c r="E1312" s="53"/>
      <c r="F1312" s="53"/>
      <c r="G1312" s="76">
        <v>155.25</v>
      </c>
      <c r="H1312" s="97"/>
      <c r="I1312" s="98"/>
      <c r="J1312" s="98"/>
    </row>
    <row r="1313" spans="1:15" ht="15" customHeight="1" outlineLevel="1">
      <c r="A1313" s="81"/>
      <c r="B1313" s="47" t="s">
        <v>1014</v>
      </c>
      <c r="C1313" s="53"/>
      <c r="D1313" s="53"/>
      <c r="E1313" s="53"/>
      <c r="F1313" s="53"/>
      <c r="G1313" s="76">
        <v>132.59</v>
      </c>
      <c r="H1313" s="97"/>
      <c r="I1313" s="98"/>
      <c r="J1313" s="98"/>
    </row>
    <row r="1314" spans="1:15" ht="15" customHeight="1" thickBot="1">
      <c r="A1314" s="80"/>
      <c r="B1314" s="80"/>
    </row>
    <row r="1315" spans="1:15" ht="15" customHeight="1" thickBot="1">
      <c r="A1315" s="82" t="s">
        <v>1015</v>
      </c>
      <c r="B1315" s="83" t="s">
        <v>1016</v>
      </c>
      <c r="C1315" s="42"/>
      <c r="D1315" s="42"/>
      <c r="E1315" s="42"/>
      <c r="F1315" s="42"/>
      <c r="G1315" s="42"/>
      <c r="H1315" s="84"/>
      <c r="I1315" s="85"/>
      <c r="J1315" s="46">
        <v>0</v>
      </c>
    </row>
    <row r="1316" spans="1:15" ht="15" customHeight="1">
      <c r="A1316" s="47" t="s">
        <v>1017</v>
      </c>
      <c r="B1316" s="47" t="s">
        <v>1018</v>
      </c>
      <c r="C1316" s="53"/>
      <c r="D1316" s="53"/>
      <c r="E1316" s="53"/>
      <c r="F1316" s="53"/>
      <c r="G1316" s="76">
        <v>46.98</v>
      </c>
      <c r="H1316" s="68" t="s">
        <v>374</v>
      </c>
      <c r="I1316" s="55">
        <v>0</v>
      </c>
      <c r="J1316" s="52">
        <v>0</v>
      </c>
    </row>
    <row r="1317" spans="1:15" ht="15" customHeight="1" outlineLevel="1">
      <c r="A1317" s="81"/>
      <c r="B1317" s="150" t="s">
        <v>1007</v>
      </c>
      <c r="C1317" s="53">
        <v>17</v>
      </c>
      <c r="D1317" s="53">
        <v>0.57999999999999996</v>
      </c>
      <c r="E1317" s="53"/>
      <c r="F1317" s="53"/>
      <c r="G1317" s="76">
        <v>9.86</v>
      </c>
      <c r="H1317" s="97"/>
      <c r="I1317" s="98"/>
      <c r="J1317" s="98"/>
    </row>
    <row r="1318" spans="1:15" ht="15" customHeight="1" outlineLevel="1">
      <c r="A1318" s="81"/>
      <c r="B1318" s="150" t="s">
        <v>1019</v>
      </c>
      <c r="C1318" s="53">
        <v>3</v>
      </c>
      <c r="D1318" s="53">
        <v>1.36</v>
      </c>
      <c r="E1318" s="53"/>
      <c r="F1318" s="53"/>
      <c r="G1318" s="76">
        <v>4.08</v>
      </c>
      <c r="H1318" s="97"/>
      <c r="I1318" s="98"/>
      <c r="J1318" s="98"/>
    </row>
    <row r="1319" spans="1:15" ht="15" customHeight="1" outlineLevel="1">
      <c r="A1319" s="81"/>
      <c r="B1319" s="47" t="s">
        <v>1020</v>
      </c>
      <c r="C1319" s="53">
        <v>4</v>
      </c>
      <c r="D1319" s="53">
        <v>5.08</v>
      </c>
      <c r="E1319" s="53"/>
      <c r="F1319" s="53"/>
      <c r="G1319" s="76">
        <v>20.32</v>
      </c>
      <c r="H1319" s="97"/>
      <c r="I1319" s="98"/>
      <c r="J1319" s="98"/>
    </row>
    <row r="1320" spans="1:15" ht="15" customHeight="1" outlineLevel="1">
      <c r="A1320" s="81"/>
      <c r="B1320" s="47" t="s">
        <v>1021</v>
      </c>
      <c r="C1320" s="53">
        <v>2</v>
      </c>
      <c r="D1320" s="53">
        <v>5.66</v>
      </c>
      <c r="E1320" s="53"/>
      <c r="F1320" s="53"/>
      <c r="G1320" s="76">
        <v>11.32</v>
      </c>
      <c r="H1320" s="97"/>
      <c r="I1320" s="98"/>
      <c r="J1320" s="98"/>
    </row>
    <row r="1321" spans="1:15" ht="15" customHeight="1" outlineLevel="1">
      <c r="A1321" s="81"/>
      <c r="B1321" s="47" t="s">
        <v>1022</v>
      </c>
      <c r="C1321" s="53">
        <v>2</v>
      </c>
      <c r="D1321" s="53">
        <v>0.7</v>
      </c>
      <c r="E1321" s="53"/>
      <c r="F1321" s="53"/>
      <c r="G1321" s="76">
        <v>1.4</v>
      </c>
      <c r="H1321" s="97"/>
      <c r="I1321" s="98"/>
      <c r="J1321" s="98"/>
    </row>
    <row r="1322" spans="1:15" ht="15" customHeight="1">
      <c r="A1322" s="47" t="s">
        <v>1023</v>
      </c>
      <c r="B1322" s="47" t="s">
        <v>1024</v>
      </c>
      <c r="C1322" s="53"/>
      <c r="D1322" s="53"/>
      <c r="E1322" s="53"/>
      <c r="F1322" s="53"/>
      <c r="G1322" s="76">
        <v>54.36</v>
      </c>
      <c r="H1322" s="68" t="s">
        <v>374</v>
      </c>
      <c r="I1322" s="55">
        <v>0</v>
      </c>
      <c r="J1322" s="52">
        <v>0</v>
      </c>
    </row>
    <row r="1323" spans="1:15" ht="15" customHeight="1">
      <c r="A1323" s="47" t="s">
        <v>1025</v>
      </c>
      <c r="B1323" s="47" t="s">
        <v>1026</v>
      </c>
      <c r="C1323" s="53"/>
      <c r="D1323" s="53"/>
      <c r="E1323" s="53"/>
      <c r="F1323" s="53"/>
      <c r="G1323" s="76">
        <v>87.31</v>
      </c>
      <c r="H1323" s="68" t="s">
        <v>374</v>
      </c>
      <c r="I1323" s="55">
        <v>0</v>
      </c>
      <c r="J1323" s="52">
        <v>0</v>
      </c>
    </row>
    <row r="1324" spans="1:15" ht="15" customHeight="1">
      <c r="A1324" s="47" t="s">
        <v>1027</v>
      </c>
      <c r="B1324" s="47" t="s">
        <v>1028</v>
      </c>
      <c r="C1324" s="53"/>
      <c r="D1324" s="53"/>
      <c r="E1324" s="53"/>
      <c r="F1324" s="53"/>
      <c r="G1324" s="76">
        <v>34.31</v>
      </c>
      <c r="H1324" s="68" t="s">
        <v>374</v>
      </c>
      <c r="I1324" s="55">
        <v>0</v>
      </c>
      <c r="J1324" s="55">
        <v>0</v>
      </c>
    </row>
    <row r="1325" spans="1:15" ht="15" customHeight="1">
      <c r="A1325" s="80"/>
      <c r="B1325" s="80"/>
    </row>
    <row r="1326" spans="1:15" ht="15" customHeight="1" thickBot="1">
      <c r="A1326" s="40"/>
    </row>
    <row r="1327" spans="1:15" ht="15" customHeight="1" thickBot="1">
      <c r="A1327" s="34" t="s">
        <v>1029</v>
      </c>
      <c r="B1327" s="35" t="s">
        <v>1030</v>
      </c>
      <c r="C1327" s="36"/>
      <c r="D1327" s="36"/>
      <c r="E1327" s="36"/>
      <c r="F1327" s="36"/>
      <c r="G1327" s="36"/>
      <c r="H1327" s="37"/>
      <c r="I1327" s="38"/>
      <c r="J1327" s="39">
        <v>0</v>
      </c>
      <c r="O1327" s="8">
        <v>1</v>
      </c>
    </row>
    <row r="1328" spans="1:15" ht="15" customHeight="1" thickBot="1">
      <c r="A1328" s="80"/>
      <c r="O1328" s="8">
        <v>1</v>
      </c>
    </row>
    <row r="1329" spans="1:28" ht="15" customHeight="1" thickBot="1">
      <c r="A1329" s="82" t="s">
        <v>1031</v>
      </c>
      <c r="B1329" s="83" t="s">
        <v>1032</v>
      </c>
      <c r="C1329" s="42"/>
      <c r="D1329" s="42"/>
      <c r="E1329" s="42"/>
      <c r="F1329" s="42"/>
      <c r="G1329" s="42"/>
      <c r="H1329" s="84"/>
      <c r="I1329" s="85"/>
      <c r="J1329" s="46">
        <v>0</v>
      </c>
      <c r="O1329" s="8">
        <v>1</v>
      </c>
    </row>
    <row r="1330" spans="1:28" ht="15" customHeight="1">
      <c r="A1330" s="47" t="s">
        <v>1033</v>
      </c>
      <c r="B1330" s="47" t="s">
        <v>1034</v>
      </c>
      <c r="C1330" s="53"/>
      <c r="D1330" s="53"/>
      <c r="E1330" s="53"/>
      <c r="F1330" s="53"/>
      <c r="G1330" s="76">
        <v>69</v>
      </c>
      <c r="H1330" s="68" t="s">
        <v>121</v>
      </c>
      <c r="I1330" s="55">
        <v>0</v>
      </c>
      <c r="J1330" s="52">
        <v>0</v>
      </c>
      <c r="O1330" s="8">
        <v>1</v>
      </c>
    </row>
    <row r="1331" spans="1:28" s="61" customFormat="1" ht="15" customHeight="1" outlineLevel="1">
      <c r="A1331" s="69"/>
      <c r="B1331" s="63" t="s">
        <v>1035</v>
      </c>
      <c r="C1331" s="104"/>
      <c r="D1331" s="104"/>
      <c r="E1331" s="104"/>
      <c r="F1331" s="104"/>
      <c r="G1331" s="105">
        <v>1</v>
      </c>
      <c r="H1331" s="59"/>
      <c r="I1331" s="60"/>
      <c r="J1331" s="60"/>
      <c r="L1331" s="8"/>
      <c r="M1331" s="62"/>
      <c r="N1331" s="62"/>
      <c r="O1331" s="8">
        <v>1</v>
      </c>
      <c r="P1331" s="62"/>
      <c r="Q1331" s="62"/>
      <c r="R1331" s="62"/>
      <c r="S1331" s="62"/>
      <c r="T1331" s="62"/>
      <c r="U1331" s="62"/>
      <c r="V1331" s="62"/>
      <c r="W1331" s="62"/>
      <c r="X1331" s="62"/>
      <c r="Y1331" s="62"/>
      <c r="Z1331" s="62"/>
      <c r="AA1331" s="62"/>
      <c r="AB1331" s="62"/>
    </row>
    <row r="1332" spans="1:28" s="61" customFormat="1" ht="15" customHeight="1" outlineLevel="1">
      <c r="A1332" s="69"/>
      <c r="B1332" s="63" t="s">
        <v>1036</v>
      </c>
      <c r="C1332" s="77"/>
      <c r="D1332" s="77"/>
      <c r="E1332" s="77"/>
      <c r="F1332" s="77"/>
      <c r="G1332" s="78">
        <v>1</v>
      </c>
      <c r="H1332" s="59"/>
      <c r="I1332" s="60"/>
      <c r="J1332" s="60"/>
      <c r="L1332" s="8"/>
      <c r="M1332" s="62"/>
      <c r="N1332" s="62"/>
      <c r="O1332" s="8">
        <v>1</v>
      </c>
      <c r="P1332" s="62"/>
      <c r="Q1332" s="62"/>
      <c r="R1332" s="62"/>
      <c r="S1332" s="62"/>
      <c r="T1332" s="62"/>
      <c r="U1332" s="62"/>
      <c r="V1332" s="62"/>
      <c r="W1332" s="62"/>
      <c r="X1332" s="62"/>
      <c r="Y1332" s="62"/>
      <c r="Z1332" s="62"/>
      <c r="AA1332" s="62"/>
      <c r="AB1332" s="62"/>
    </row>
    <row r="1333" spans="1:28" s="61" customFormat="1" ht="15" customHeight="1" outlineLevel="1">
      <c r="A1333" s="69"/>
      <c r="B1333" s="63" t="s">
        <v>1037</v>
      </c>
      <c r="C1333" s="151"/>
      <c r="D1333" s="151"/>
      <c r="E1333" s="151"/>
      <c r="F1333" s="151"/>
      <c r="G1333" s="152">
        <v>1</v>
      </c>
      <c r="H1333" s="59"/>
      <c r="I1333" s="60"/>
      <c r="J1333" s="60"/>
      <c r="L1333" s="8"/>
      <c r="M1333" s="62"/>
      <c r="N1333" s="62"/>
      <c r="O1333" s="8">
        <v>1</v>
      </c>
      <c r="P1333" s="62"/>
      <c r="Q1333" s="62"/>
      <c r="R1333" s="62"/>
      <c r="S1333" s="62"/>
      <c r="T1333" s="62"/>
      <c r="U1333" s="62"/>
      <c r="V1333" s="62"/>
      <c r="W1333" s="62"/>
      <c r="X1333" s="62"/>
      <c r="Y1333" s="62"/>
      <c r="Z1333" s="62"/>
      <c r="AA1333" s="62"/>
      <c r="AB1333" s="62"/>
    </row>
    <row r="1334" spans="1:28" s="61" customFormat="1" ht="15" customHeight="1" outlineLevel="1">
      <c r="A1334" s="69"/>
      <c r="B1334" s="63" t="s">
        <v>1038</v>
      </c>
      <c r="C1334" s="151"/>
      <c r="D1334" s="151"/>
      <c r="E1334" s="151"/>
      <c r="F1334" s="151"/>
      <c r="G1334" s="152">
        <v>1</v>
      </c>
      <c r="H1334" s="59"/>
      <c r="I1334" s="60"/>
      <c r="J1334" s="60"/>
      <c r="L1334" s="8"/>
      <c r="M1334" s="62"/>
      <c r="N1334" s="62"/>
      <c r="O1334" s="8">
        <v>1</v>
      </c>
      <c r="P1334" s="62"/>
      <c r="Q1334" s="62"/>
      <c r="R1334" s="62"/>
      <c r="S1334" s="62"/>
      <c r="T1334" s="62"/>
      <c r="U1334" s="62"/>
      <c r="V1334" s="62"/>
      <c r="W1334" s="62"/>
      <c r="X1334" s="62"/>
      <c r="Y1334" s="62"/>
      <c r="Z1334" s="62"/>
      <c r="AA1334" s="62"/>
      <c r="AB1334" s="62"/>
    </row>
    <row r="1335" spans="1:28" s="61" customFormat="1" ht="15" customHeight="1" outlineLevel="1">
      <c r="A1335" s="69"/>
      <c r="B1335" s="63" t="s">
        <v>1039</v>
      </c>
      <c r="C1335" s="151"/>
      <c r="D1335" s="151"/>
      <c r="E1335" s="151"/>
      <c r="F1335" s="151"/>
      <c r="G1335" s="152">
        <v>1</v>
      </c>
      <c r="H1335" s="59"/>
      <c r="I1335" s="60"/>
      <c r="J1335" s="60"/>
      <c r="L1335" s="8"/>
      <c r="M1335" s="62"/>
      <c r="N1335" s="62"/>
      <c r="O1335" s="8">
        <v>1</v>
      </c>
      <c r="P1335" s="62"/>
      <c r="Q1335" s="62"/>
      <c r="R1335" s="62"/>
      <c r="S1335" s="62"/>
      <c r="T1335" s="62"/>
      <c r="U1335" s="62"/>
      <c r="V1335" s="62"/>
      <c r="W1335" s="62"/>
      <c r="X1335" s="62"/>
      <c r="Y1335" s="62"/>
      <c r="Z1335" s="62"/>
      <c r="AA1335" s="62"/>
      <c r="AB1335" s="62"/>
    </row>
    <row r="1336" spans="1:28" s="61" customFormat="1" ht="15" customHeight="1" outlineLevel="1">
      <c r="A1336" s="69"/>
      <c r="B1336" s="63" t="s">
        <v>1040</v>
      </c>
      <c r="C1336" s="151"/>
      <c r="D1336" s="151"/>
      <c r="E1336" s="151"/>
      <c r="F1336" s="151"/>
      <c r="G1336" s="152">
        <v>1</v>
      </c>
      <c r="H1336" s="59"/>
      <c r="I1336" s="60"/>
      <c r="J1336" s="60"/>
      <c r="L1336" s="8"/>
      <c r="M1336" s="62"/>
      <c r="N1336" s="62"/>
      <c r="O1336" s="8">
        <v>1</v>
      </c>
      <c r="P1336" s="62"/>
      <c r="Q1336" s="62"/>
      <c r="R1336" s="62"/>
      <c r="S1336" s="62"/>
      <c r="T1336" s="62"/>
      <c r="U1336" s="62"/>
      <c r="V1336" s="62"/>
      <c r="W1336" s="62"/>
      <c r="X1336" s="62"/>
      <c r="Y1336" s="62"/>
      <c r="Z1336" s="62"/>
      <c r="AA1336" s="62"/>
      <c r="AB1336" s="62"/>
    </row>
    <row r="1337" spans="1:28" s="61" customFormat="1" ht="15" customHeight="1" outlineLevel="1">
      <c r="A1337" s="69"/>
      <c r="B1337" s="63" t="s">
        <v>1041</v>
      </c>
      <c r="C1337" s="151"/>
      <c r="D1337" s="151"/>
      <c r="E1337" s="151"/>
      <c r="F1337" s="151"/>
      <c r="G1337" s="152">
        <v>1</v>
      </c>
      <c r="H1337" s="59"/>
      <c r="I1337" s="60"/>
      <c r="J1337" s="60"/>
      <c r="L1337" s="8"/>
      <c r="M1337" s="62"/>
      <c r="N1337" s="62"/>
      <c r="O1337" s="8">
        <v>1</v>
      </c>
      <c r="P1337" s="62"/>
      <c r="Q1337" s="62"/>
      <c r="R1337" s="62"/>
      <c r="S1337" s="62"/>
      <c r="T1337" s="62"/>
      <c r="U1337" s="62"/>
      <c r="V1337" s="62"/>
      <c r="W1337" s="62"/>
      <c r="X1337" s="62"/>
      <c r="Y1337" s="62"/>
      <c r="Z1337" s="62"/>
      <c r="AA1337" s="62"/>
      <c r="AB1337" s="62"/>
    </row>
    <row r="1338" spans="1:28" s="61" customFormat="1" ht="15" customHeight="1" outlineLevel="1">
      <c r="A1338" s="69"/>
      <c r="B1338" s="63" t="s">
        <v>1042</v>
      </c>
      <c r="C1338" s="151"/>
      <c r="D1338" s="151"/>
      <c r="E1338" s="151"/>
      <c r="F1338" s="151"/>
      <c r="G1338" s="152">
        <v>1</v>
      </c>
      <c r="H1338" s="59"/>
      <c r="I1338" s="60"/>
      <c r="J1338" s="60"/>
      <c r="L1338" s="8"/>
      <c r="M1338" s="62"/>
      <c r="N1338" s="62"/>
      <c r="O1338" s="8">
        <v>1</v>
      </c>
      <c r="P1338" s="62"/>
      <c r="Q1338" s="62"/>
      <c r="R1338" s="62"/>
      <c r="S1338" s="62"/>
      <c r="T1338" s="62"/>
      <c r="U1338" s="62"/>
      <c r="V1338" s="62"/>
      <c r="W1338" s="62"/>
      <c r="X1338" s="62"/>
      <c r="Y1338" s="62"/>
      <c r="Z1338" s="62"/>
      <c r="AA1338" s="62"/>
      <c r="AB1338" s="62"/>
    </row>
    <row r="1339" spans="1:28" s="61" customFormat="1" ht="15" customHeight="1" outlineLevel="1">
      <c r="A1339" s="69"/>
      <c r="B1339" s="63" t="s">
        <v>1043</v>
      </c>
      <c r="C1339" s="151"/>
      <c r="D1339" s="151"/>
      <c r="E1339" s="151"/>
      <c r="F1339" s="151"/>
      <c r="G1339" s="152">
        <v>1</v>
      </c>
      <c r="H1339" s="59"/>
      <c r="I1339" s="60"/>
      <c r="J1339" s="60"/>
      <c r="L1339" s="8"/>
      <c r="M1339" s="62"/>
      <c r="N1339" s="62"/>
      <c r="O1339" s="8">
        <v>1</v>
      </c>
      <c r="P1339" s="62"/>
      <c r="Q1339" s="62"/>
      <c r="R1339" s="62"/>
      <c r="S1339" s="62"/>
      <c r="T1339" s="62"/>
      <c r="U1339" s="62"/>
      <c r="V1339" s="62"/>
      <c r="W1339" s="62"/>
      <c r="X1339" s="62"/>
      <c r="Y1339" s="62"/>
      <c r="Z1339" s="62"/>
      <c r="AA1339" s="62"/>
      <c r="AB1339" s="62"/>
    </row>
    <row r="1340" spans="1:28" s="61" customFormat="1" ht="15" customHeight="1" outlineLevel="1">
      <c r="A1340" s="69"/>
      <c r="B1340" s="63" t="s">
        <v>1044</v>
      </c>
      <c r="C1340" s="151"/>
      <c r="D1340" s="151"/>
      <c r="E1340" s="151"/>
      <c r="F1340" s="151"/>
      <c r="G1340" s="152">
        <v>1</v>
      </c>
      <c r="H1340" s="59"/>
      <c r="I1340" s="60"/>
      <c r="J1340" s="60"/>
      <c r="L1340" s="8"/>
      <c r="M1340" s="62"/>
      <c r="N1340" s="62"/>
      <c r="O1340" s="8">
        <v>1</v>
      </c>
      <c r="P1340" s="62"/>
      <c r="Q1340" s="62"/>
      <c r="R1340" s="62"/>
      <c r="S1340" s="62"/>
      <c r="T1340" s="62"/>
      <c r="U1340" s="62"/>
      <c r="V1340" s="62"/>
      <c r="W1340" s="62"/>
      <c r="X1340" s="62"/>
      <c r="Y1340" s="62"/>
      <c r="Z1340" s="62"/>
      <c r="AA1340" s="62"/>
      <c r="AB1340" s="62"/>
    </row>
    <row r="1341" spans="1:28" s="61" customFormat="1" ht="15" customHeight="1" outlineLevel="1">
      <c r="A1341" s="69"/>
      <c r="B1341" s="63" t="s">
        <v>1045</v>
      </c>
      <c r="C1341" s="151"/>
      <c r="D1341" s="151"/>
      <c r="E1341" s="151"/>
      <c r="F1341" s="151"/>
      <c r="G1341" s="152">
        <v>1</v>
      </c>
      <c r="H1341" s="59"/>
      <c r="I1341" s="60"/>
      <c r="J1341" s="60"/>
      <c r="L1341" s="8"/>
      <c r="M1341" s="62"/>
      <c r="N1341" s="62"/>
      <c r="O1341" s="8">
        <v>1</v>
      </c>
      <c r="P1341" s="62"/>
      <c r="Q1341" s="62"/>
      <c r="R1341" s="62"/>
      <c r="S1341" s="62"/>
      <c r="T1341" s="62"/>
      <c r="U1341" s="62"/>
      <c r="V1341" s="62"/>
      <c r="W1341" s="62"/>
      <c r="X1341" s="62"/>
      <c r="Y1341" s="62"/>
      <c r="Z1341" s="62"/>
      <c r="AA1341" s="62"/>
      <c r="AB1341" s="62"/>
    </row>
    <row r="1342" spans="1:28" s="61" customFormat="1" ht="15" customHeight="1" outlineLevel="1">
      <c r="A1342" s="69"/>
      <c r="B1342" s="63" t="s">
        <v>1046</v>
      </c>
      <c r="C1342" s="151"/>
      <c r="D1342" s="151"/>
      <c r="E1342" s="151"/>
      <c r="F1342" s="151"/>
      <c r="G1342" s="152">
        <v>1</v>
      </c>
      <c r="H1342" s="59"/>
      <c r="I1342" s="60"/>
      <c r="J1342" s="60"/>
      <c r="L1342" s="8"/>
      <c r="M1342" s="62"/>
      <c r="N1342" s="62"/>
      <c r="O1342" s="8">
        <v>1</v>
      </c>
      <c r="P1342" s="62"/>
      <c r="Q1342" s="62"/>
      <c r="R1342" s="62"/>
      <c r="S1342" s="62"/>
      <c r="T1342" s="62"/>
      <c r="U1342" s="62"/>
      <c r="V1342" s="62"/>
      <c r="W1342" s="62"/>
      <c r="X1342" s="62"/>
      <c r="Y1342" s="62"/>
      <c r="Z1342" s="62"/>
      <c r="AA1342" s="62"/>
      <c r="AB1342" s="62"/>
    </row>
    <row r="1343" spans="1:28" s="61" customFormat="1" ht="15" customHeight="1" outlineLevel="1">
      <c r="A1343" s="69"/>
      <c r="B1343" s="63" t="s">
        <v>1047</v>
      </c>
      <c r="C1343" s="151"/>
      <c r="D1343" s="151"/>
      <c r="E1343" s="151"/>
      <c r="F1343" s="151"/>
      <c r="G1343" s="152">
        <v>1</v>
      </c>
      <c r="H1343" s="59"/>
      <c r="I1343" s="60"/>
      <c r="J1343" s="60"/>
      <c r="L1343" s="8"/>
      <c r="M1343" s="62"/>
      <c r="N1343" s="62"/>
      <c r="O1343" s="8">
        <v>1</v>
      </c>
      <c r="P1343" s="62"/>
      <c r="Q1343" s="62"/>
      <c r="R1343" s="62"/>
      <c r="S1343" s="62"/>
      <c r="T1343" s="62"/>
      <c r="U1343" s="62"/>
      <c r="V1343" s="62"/>
      <c r="W1343" s="62"/>
      <c r="X1343" s="62"/>
      <c r="Y1343" s="62"/>
      <c r="Z1343" s="62"/>
      <c r="AA1343" s="62"/>
      <c r="AB1343" s="62"/>
    </row>
    <row r="1344" spans="1:28" s="61" customFormat="1" ht="15" customHeight="1" outlineLevel="1">
      <c r="A1344" s="69"/>
      <c r="B1344" s="63" t="s">
        <v>1048</v>
      </c>
      <c r="C1344" s="151"/>
      <c r="D1344" s="151"/>
      <c r="E1344" s="151"/>
      <c r="F1344" s="151"/>
      <c r="G1344" s="152">
        <v>1</v>
      </c>
      <c r="H1344" s="59"/>
      <c r="I1344" s="60"/>
      <c r="J1344" s="60"/>
      <c r="L1344" s="8"/>
      <c r="M1344" s="62"/>
      <c r="N1344" s="62"/>
      <c r="O1344" s="8">
        <v>1</v>
      </c>
      <c r="P1344" s="62"/>
      <c r="Q1344" s="62"/>
      <c r="R1344" s="62"/>
      <c r="S1344" s="62"/>
      <c r="T1344" s="62"/>
      <c r="U1344" s="62"/>
      <c r="V1344" s="62"/>
      <c r="W1344" s="62"/>
      <c r="X1344" s="62"/>
      <c r="Y1344" s="62"/>
      <c r="Z1344" s="62"/>
      <c r="AA1344" s="62"/>
      <c r="AB1344" s="62"/>
    </row>
    <row r="1345" spans="1:28" s="61" customFormat="1" ht="15" customHeight="1" outlineLevel="1">
      <c r="A1345" s="69"/>
      <c r="B1345" s="63" t="s">
        <v>1049</v>
      </c>
      <c r="C1345" s="151"/>
      <c r="D1345" s="151"/>
      <c r="E1345" s="151"/>
      <c r="F1345" s="151"/>
      <c r="G1345" s="152">
        <v>1</v>
      </c>
      <c r="H1345" s="59"/>
      <c r="I1345" s="60"/>
      <c r="J1345" s="60"/>
      <c r="L1345" s="8"/>
      <c r="M1345" s="62"/>
      <c r="N1345" s="62"/>
      <c r="O1345" s="8">
        <v>1</v>
      </c>
      <c r="P1345" s="62"/>
      <c r="Q1345" s="62"/>
      <c r="R1345" s="62"/>
      <c r="S1345" s="62"/>
      <c r="T1345" s="62"/>
      <c r="U1345" s="62"/>
      <c r="V1345" s="62"/>
      <c r="W1345" s="62"/>
      <c r="X1345" s="62"/>
      <c r="Y1345" s="62"/>
      <c r="Z1345" s="62"/>
      <c r="AA1345" s="62"/>
      <c r="AB1345" s="62"/>
    </row>
    <row r="1346" spans="1:28" s="61" customFormat="1" ht="15" customHeight="1" outlineLevel="1">
      <c r="A1346" s="69"/>
      <c r="B1346" s="63" t="s">
        <v>1050</v>
      </c>
      <c r="C1346" s="151"/>
      <c r="D1346" s="151"/>
      <c r="E1346" s="151"/>
      <c r="F1346" s="151"/>
      <c r="G1346" s="152">
        <v>1</v>
      </c>
      <c r="H1346" s="59"/>
      <c r="I1346" s="60"/>
      <c r="J1346" s="60"/>
      <c r="L1346" s="8"/>
      <c r="M1346" s="62"/>
      <c r="N1346" s="62"/>
      <c r="O1346" s="8">
        <v>1</v>
      </c>
      <c r="P1346" s="62"/>
      <c r="Q1346" s="62"/>
      <c r="R1346" s="62"/>
      <c r="S1346" s="62"/>
      <c r="T1346" s="62"/>
      <c r="U1346" s="62"/>
      <c r="V1346" s="62"/>
      <c r="W1346" s="62"/>
      <c r="X1346" s="62"/>
      <c r="Y1346" s="62"/>
      <c r="Z1346" s="62"/>
      <c r="AA1346" s="62"/>
      <c r="AB1346" s="62"/>
    </row>
    <row r="1347" spans="1:28" s="61" customFormat="1" ht="15" customHeight="1" outlineLevel="1">
      <c r="A1347" s="69"/>
      <c r="B1347" s="63" t="s">
        <v>1051</v>
      </c>
      <c r="C1347" s="151"/>
      <c r="D1347" s="151"/>
      <c r="E1347" s="151"/>
      <c r="F1347" s="151"/>
      <c r="G1347" s="152">
        <v>1</v>
      </c>
      <c r="H1347" s="59"/>
      <c r="I1347" s="60"/>
      <c r="J1347" s="60"/>
      <c r="L1347" s="8"/>
      <c r="M1347" s="62"/>
      <c r="N1347" s="62"/>
      <c r="O1347" s="8">
        <v>1</v>
      </c>
      <c r="P1347" s="62"/>
      <c r="Q1347" s="62"/>
      <c r="R1347" s="62"/>
      <c r="S1347" s="62"/>
      <c r="T1347" s="62"/>
      <c r="U1347" s="62"/>
      <c r="V1347" s="62"/>
      <c r="W1347" s="62"/>
      <c r="X1347" s="62"/>
      <c r="Y1347" s="62"/>
      <c r="Z1347" s="62"/>
      <c r="AA1347" s="62"/>
      <c r="AB1347" s="62"/>
    </row>
    <row r="1348" spans="1:28" s="61" customFormat="1" ht="15" customHeight="1" outlineLevel="1">
      <c r="A1348" s="69"/>
      <c r="B1348" s="63" t="s">
        <v>1052</v>
      </c>
      <c r="C1348" s="151"/>
      <c r="D1348" s="151"/>
      <c r="E1348" s="151"/>
      <c r="F1348" s="151"/>
      <c r="G1348" s="152">
        <v>1</v>
      </c>
      <c r="H1348" s="59"/>
      <c r="I1348" s="60"/>
      <c r="J1348" s="60"/>
      <c r="L1348" s="8"/>
      <c r="M1348" s="62"/>
      <c r="N1348" s="62"/>
      <c r="O1348" s="8">
        <v>1</v>
      </c>
      <c r="P1348" s="62"/>
      <c r="Q1348" s="62"/>
      <c r="R1348" s="62"/>
      <c r="S1348" s="62"/>
      <c r="T1348" s="62"/>
      <c r="U1348" s="62"/>
      <c r="V1348" s="62"/>
      <c r="W1348" s="62"/>
      <c r="X1348" s="62"/>
      <c r="Y1348" s="62"/>
      <c r="Z1348" s="62"/>
      <c r="AA1348" s="62"/>
      <c r="AB1348" s="62"/>
    </row>
    <row r="1349" spans="1:28" s="61" customFormat="1" ht="15" customHeight="1" outlineLevel="1">
      <c r="A1349" s="69"/>
      <c r="B1349" s="63" t="s">
        <v>1053</v>
      </c>
      <c r="C1349" s="151"/>
      <c r="D1349" s="151"/>
      <c r="E1349" s="151"/>
      <c r="F1349" s="151"/>
      <c r="G1349" s="152">
        <v>1</v>
      </c>
      <c r="H1349" s="59"/>
      <c r="I1349" s="60"/>
      <c r="J1349" s="60"/>
      <c r="L1349" s="8"/>
      <c r="M1349" s="62"/>
      <c r="N1349" s="62"/>
      <c r="O1349" s="8">
        <v>1</v>
      </c>
      <c r="P1349" s="62"/>
      <c r="Q1349" s="62"/>
      <c r="R1349" s="62"/>
      <c r="S1349" s="62"/>
      <c r="T1349" s="62"/>
      <c r="U1349" s="62"/>
      <c r="V1349" s="62"/>
      <c r="W1349" s="62"/>
      <c r="X1349" s="62"/>
      <c r="Y1349" s="62"/>
      <c r="Z1349" s="62"/>
      <c r="AA1349" s="62"/>
      <c r="AB1349" s="62"/>
    </row>
    <row r="1350" spans="1:28" s="61" customFormat="1" ht="15" customHeight="1" outlineLevel="1">
      <c r="A1350" s="69"/>
      <c r="B1350" s="63" t="s">
        <v>1054</v>
      </c>
      <c r="C1350" s="151"/>
      <c r="D1350" s="151"/>
      <c r="E1350" s="151"/>
      <c r="F1350" s="151"/>
      <c r="G1350" s="152">
        <v>1</v>
      </c>
      <c r="H1350" s="59"/>
      <c r="I1350" s="60"/>
      <c r="J1350" s="60"/>
      <c r="L1350" s="8"/>
      <c r="M1350" s="62"/>
      <c r="N1350" s="62"/>
      <c r="O1350" s="8">
        <v>1</v>
      </c>
      <c r="P1350" s="62"/>
      <c r="Q1350" s="62"/>
      <c r="R1350" s="62"/>
      <c r="S1350" s="62"/>
      <c r="T1350" s="62"/>
      <c r="U1350" s="62"/>
      <c r="V1350" s="62"/>
      <c r="W1350" s="62"/>
      <c r="X1350" s="62"/>
      <c r="Y1350" s="62"/>
      <c r="Z1350" s="62"/>
      <c r="AA1350" s="62"/>
      <c r="AB1350" s="62"/>
    </row>
    <row r="1351" spans="1:28" s="61" customFormat="1" ht="15" customHeight="1" outlineLevel="1">
      <c r="A1351" s="69"/>
      <c r="B1351" s="63" t="s">
        <v>1055</v>
      </c>
      <c r="C1351" s="151"/>
      <c r="D1351" s="151"/>
      <c r="E1351" s="151"/>
      <c r="F1351" s="151"/>
      <c r="G1351" s="152">
        <v>1</v>
      </c>
      <c r="H1351" s="59"/>
      <c r="I1351" s="60"/>
      <c r="J1351" s="60"/>
      <c r="L1351" s="8"/>
      <c r="M1351" s="62"/>
      <c r="N1351" s="62"/>
      <c r="O1351" s="8">
        <v>1</v>
      </c>
      <c r="P1351" s="62"/>
      <c r="Q1351" s="62"/>
      <c r="R1351" s="62"/>
      <c r="S1351" s="62"/>
      <c r="T1351" s="62"/>
      <c r="U1351" s="62"/>
      <c r="V1351" s="62"/>
      <c r="W1351" s="62"/>
      <c r="X1351" s="62"/>
      <c r="Y1351" s="62"/>
      <c r="Z1351" s="62"/>
      <c r="AA1351" s="62"/>
      <c r="AB1351" s="62"/>
    </row>
    <row r="1352" spans="1:28" s="61" customFormat="1" ht="15" customHeight="1" outlineLevel="1">
      <c r="A1352" s="69"/>
      <c r="B1352" s="63" t="s">
        <v>1056</v>
      </c>
      <c r="C1352" s="151"/>
      <c r="D1352" s="151"/>
      <c r="E1352" s="151"/>
      <c r="F1352" s="151"/>
      <c r="G1352" s="152">
        <v>1</v>
      </c>
      <c r="H1352" s="59"/>
      <c r="I1352" s="60"/>
      <c r="J1352" s="60"/>
      <c r="L1352" s="8"/>
      <c r="M1352" s="62"/>
      <c r="N1352" s="62"/>
      <c r="O1352" s="8">
        <v>1</v>
      </c>
      <c r="P1352" s="62"/>
      <c r="Q1352" s="62"/>
      <c r="R1352" s="62"/>
      <c r="S1352" s="62"/>
      <c r="T1352" s="62"/>
      <c r="U1352" s="62"/>
      <c r="V1352" s="62"/>
      <c r="W1352" s="62"/>
      <c r="X1352" s="62"/>
      <c r="Y1352" s="62"/>
      <c r="Z1352" s="62"/>
      <c r="AA1352" s="62"/>
      <c r="AB1352" s="62"/>
    </row>
    <row r="1353" spans="1:28" s="61" customFormat="1" ht="15" customHeight="1" outlineLevel="1">
      <c r="A1353" s="69"/>
      <c r="B1353" s="63" t="s">
        <v>1057</v>
      </c>
      <c r="C1353" s="151"/>
      <c r="D1353" s="151"/>
      <c r="E1353" s="151"/>
      <c r="F1353" s="151"/>
      <c r="G1353" s="152">
        <v>1</v>
      </c>
      <c r="H1353" s="59"/>
      <c r="I1353" s="60"/>
      <c r="J1353" s="60"/>
      <c r="L1353" s="8"/>
      <c r="M1353" s="62"/>
      <c r="N1353" s="62"/>
      <c r="O1353" s="8">
        <v>1</v>
      </c>
      <c r="P1353" s="62"/>
      <c r="Q1353" s="62"/>
      <c r="R1353" s="62"/>
      <c r="S1353" s="62"/>
      <c r="T1353" s="62"/>
      <c r="U1353" s="62"/>
      <c r="V1353" s="62"/>
      <c r="W1353" s="62"/>
      <c r="X1353" s="62"/>
      <c r="Y1353" s="62"/>
      <c r="Z1353" s="62"/>
      <c r="AA1353" s="62"/>
      <c r="AB1353" s="62"/>
    </row>
    <row r="1354" spans="1:28" s="61" customFormat="1" ht="15" customHeight="1" outlineLevel="1">
      <c r="A1354" s="69"/>
      <c r="B1354" s="63" t="s">
        <v>1058</v>
      </c>
      <c r="C1354" s="151"/>
      <c r="D1354" s="151"/>
      <c r="E1354" s="151"/>
      <c r="F1354" s="151"/>
      <c r="G1354" s="152">
        <v>1</v>
      </c>
      <c r="H1354" s="59"/>
      <c r="I1354" s="60"/>
      <c r="J1354" s="60"/>
      <c r="L1354" s="8"/>
      <c r="M1354" s="62"/>
      <c r="N1354" s="62"/>
      <c r="O1354" s="8">
        <v>1</v>
      </c>
      <c r="P1354" s="62"/>
      <c r="Q1354" s="62"/>
      <c r="R1354" s="62"/>
      <c r="S1354" s="62"/>
      <c r="T1354" s="62"/>
      <c r="U1354" s="62"/>
      <c r="V1354" s="62"/>
      <c r="W1354" s="62"/>
      <c r="X1354" s="62"/>
      <c r="Y1354" s="62"/>
      <c r="Z1354" s="62"/>
      <c r="AA1354" s="62"/>
      <c r="AB1354" s="62"/>
    </row>
    <row r="1355" spans="1:28" s="61" customFormat="1" ht="15" customHeight="1" outlineLevel="1">
      <c r="A1355" s="69"/>
      <c r="B1355" s="63" t="s">
        <v>1059</v>
      </c>
      <c r="C1355" s="151"/>
      <c r="D1355" s="151"/>
      <c r="E1355" s="151"/>
      <c r="F1355" s="151"/>
      <c r="G1355" s="152">
        <v>1</v>
      </c>
      <c r="H1355" s="59"/>
      <c r="I1355" s="60"/>
      <c r="J1355" s="60"/>
      <c r="L1355" s="8"/>
      <c r="M1355" s="62"/>
      <c r="N1355" s="62"/>
      <c r="O1355" s="8">
        <v>1</v>
      </c>
      <c r="P1355" s="62"/>
      <c r="Q1355" s="62"/>
      <c r="R1355" s="62"/>
      <c r="S1355" s="62"/>
      <c r="T1355" s="62"/>
      <c r="U1355" s="62"/>
      <c r="V1355" s="62"/>
      <c r="W1355" s="62"/>
      <c r="X1355" s="62"/>
      <c r="Y1355" s="62"/>
      <c r="Z1355" s="62"/>
      <c r="AA1355" s="62"/>
      <c r="AB1355" s="62"/>
    </row>
    <row r="1356" spans="1:28" s="61" customFormat="1" ht="15" customHeight="1" outlineLevel="1">
      <c r="A1356" s="69"/>
      <c r="B1356" s="63" t="s">
        <v>1060</v>
      </c>
      <c r="C1356" s="151"/>
      <c r="D1356" s="151"/>
      <c r="E1356" s="151"/>
      <c r="F1356" s="151"/>
      <c r="G1356" s="152">
        <v>1</v>
      </c>
      <c r="H1356" s="59"/>
      <c r="I1356" s="60"/>
      <c r="J1356" s="60"/>
      <c r="L1356" s="8"/>
      <c r="M1356" s="62"/>
      <c r="N1356" s="62"/>
      <c r="O1356" s="8">
        <v>1</v>
      </c>
      <c r="P1356" s="62"/>
      <c r="Q1356" s="62"/>
      <c r="R1356" s="62"/>
      <c r="S1356" s="62"/>
      <c r="T1356" s="62"/>
      <c r="U1356" s="62"/>
      <c r="V1356" s="62"/>
      <c r="W1356" s="62"/>
      <c r="X1356" s="62"/>
      <c r="Y1356" s="62"/>
      <c r="Z1356" s="62"/>
      <c r="AA1356" s="62"/>
      <c r="AB1356" s="62"/>
    </row>
    <row r="1357" spans="1:28" s="61" customFormat="1" ht="15" customHeight="1" outlineLevel="1">
      <c r="A1357" s="69"/>
      <c r="B1357" s="63" t="s">
        <v>1061</v>
      </c>
      <c r="C1357" s="151"/>
      <c r="D1357" s="151"/>
      <c r="E1357" s="151"/>
      <c r="F1357" s="151"/>
      <c r="G1357" s="152">
        <v>1</v>
      </c>
      <c r="H1357" s="59"/>
      <c r="I1357" s="60"/>
      <c r="J1357" s="60"/>
      <c r="L1357" s="8"/>
      <c r="M1357" s="62"/>
      <c r="N1357" s="62"/>
      <c r="O1357" s="8">
        <v>1</v>
      </c>
      <c r="P1357" s="62"/>
      <c r="Q1357" s="62"/>
      <c r="R1357" s="62"/>
      <c r="S1357" s="62"/>
      <c r="T1357" s="62"/>
      <c r="U1357" s="62"/>
      <c r="V1357" s="62"/>
      <c r="W1357" s="62"/>
      <c r="X1357" s="62"/>
      <c r="Y1357" s="62"/>
      <c r="Z1357" s="62"/>
      <c r="AA1357" s="62"/>
      <c r="AB1357" s="62"/>
    </row>
    <row r="1358" spans="1:28" s="61" customFormat="1" ht="15" customHeight="1" outlineLevel="1">
      <c r="A1358" s="69"/>
      <c r="B1358" s="63" t="s">
        <v>1062</v>
      </c>
      <c r="C1358" s="151"/>
      <c r="D1358" s="151"/>
      <c r="E1358" s="151"/>
      <c r="F1358" s="151"/>
      <c r="G1358" s="152">
        <v>1</v>
      </c>
      <c r="H1358" s="59"/>
      <c r="I1358" s="60"/>
      <c r="J1358" s="60"/>
      <c r="L1358" s="8"/>
      <c r="M1358" s="62"/>
      <c r="N1358" s="62"/>
      <c r="O1358" s="8">
        <v>1</v>
      </c>
      <c r="P1358" s="62"/>
      <c r="Q1358" s="62"/>
      <c r="R1358" s="62"/>
      <c r="S1358" s="62"/>
      <c r="T1358" s="62"/>
      <c r="U1358" s="62"/>
      <c r="V1358" s="62"/>
      <c r="W1358" s="62"/>
      <c r="X1358" s="62"/>
      <c r="Y1358" s="62"/>
      <c r="Z1358" s="62"/>
      <c r="AA1358" s="62"/>
      <c r="AB1358" s="62"/>
    </row>
    <row r="1359" spans="1:28" s="61" customFormat="1" ht="15" customHeight="1" outlineLevel="1">
      <c r="A1359" s="69"/>
      <c r="B1359" s="63" t="s">
        <v>1063</v>
      </c>
      <c r="C1359" s="151"/>
      <c r="D1359" s="151"/>
      <c r="E1359" s="151"/>
      <c r="F1359" s="151"/>
      <c r="G1359" s="152">
        <v>1</v>
      </c>
      <c r="H1359" s="59"/>
      <c r="I1359" s="60"/>
      <c r="J1359" s="60"/>
      <c r="L1359" s="8"/>
      <c r="M1359" s="62"/>
      <c r="N1359" s="62"/>
      <c r="O1359" s="8">
        <v>1</v>
      </c>
      <c r="P1359" s="62"/>
      <c r="Q1359" s="62"/>
      <c r="R1359" s="62"/>
      <c r="S1359" s="62"/>
      <c r="T1359" s="62"/>
      <c r="U1359" s="62"/>
      <c r="V1359" s="62"/>
      <c r="W1359" s="62"/>
      <c r="X1359" s="62"/>
      <c r="Y1359" s="62"/>
      <c r="Z1359" s="62"/>
      <c r="AA1359" s="62"/>
      <c r="AB1359" s="62"/>
    </row>
    <row r="1360" spans="1:28" s="61" customFormat="1" ht="15" customHeight="1" outlineLevel="1">
      <c r="A1360" s="69"/>
      <c r="B1360" s="63" t="s">
        <v>1064</v>
      </c>
      <c r="C1360" s="151"/>
      <c r="D1360" s="151"/>
      <c r="E1360" s="151"/>
      <c r="F1360" s="151"/>
      <c r="G1360" s="152">
        <v>1</v>
      </c>
      <c r="H1360" s="59"/>
      <c r="I1360" s="60"/>
      <c r="J1360" s="60"/>
      <c r="L1360" s="8"/>
      <c r="M1360" s="62"/>
      <c r="N1360" s="62"/>
      <c r="O1360" s="8">
        <v>1</v>
      </c>
      <c r="P1360" s="62"/>
      <c r="Q1360" s="62"/>
      <c r="R1360" s="62"/>
      <c r="S1360" s="62"/>
      <c r="T1360" s="62"/>
      <c r="U1360" s="62"/>
      <c r="V1360" s="62"/>
      <c r="W1360" s="62"/>
      <c r="X1360" s="62"/>
      <c r="Y1360" s="62"/>
      <c r="Z1360" s="62"/>
      <c r="AA1360" s="62"/>
      <c r="AB1360" s="62"/>
    </row>
    <row r="1361" spans="1:28" s="61" customFormat="1" ht="15" customHeight="1" outlineLevel="1">
      <c r="A1361" s="69"/>
      <c r="B1361" s="63" t="s">
        <v>1065</v>
      </c>
      <c r="C1361" s="151"/>
      <c r="D1361" s="151"/>
      <c r="E1361" s="151"/>
      <c r="F1361" s="151"/>
      <c r="G1361" s="152">
        <v>1</v>
      </c>
      <c r="H1361" s="59"/>
      <c r="I1361" s="60"/>
      <c r="J1361" s="60"/>
      <c r="L1361" s="8"/>
      <c r="M1361" s="62"/>
      <c r="N1361" s="62"/>
      <c r="O1361" s="8">
        <v>1</v>
      </c>
      <c r="P1361" s="62"/>
      <c r="Q1361" s="62"/>
      <c r="R1361" s="62"/>
      <c r="S1361" s="62"/>
      <c r="T1361" s="62"/>
      <c r="U1361" s="62"/>
      <c r="V1361" s="62"/>
      <c r="W1361" s="62"/>
      <c r="X1361" s="62"/>
      <c r="Y1361" s="62"/>
      <c r="Z1361" s="62"/>
      <c r="AA1361" s="62"/>
      <c r="AB1361" s="62"/>
    </row>
    <row r="1362" spans="1:28" s="61" customFormat="1" ht="15" customHeight="1" outlineLevel="1">
      <c r="A1362" s="69"/>
      <c r="B1362" s="63" t="s">
        <v>1066</v>
      </c>
      <c r="C1362" s="151"/>
      <c r="D1362" s="151"/>
      <c r="E1362" s="151"/>
      <c r="F1362" s="151"/>
      <c r="G1362" s="152">
        <v>1</v>
      </c>
      <c r="H1362" s="59"/>
      <c r="I1362" s="60"/>
      <c r="J1362" s="60"/>
      <c r="L1362" s="8"/>
      <c r="M1362" s="62"/>
      <c r="N1362" s="62"/>
      <c r="O1362" s="8">
        <v>1</v>
      </c>
      <c r="P1362" s="62"/>
      <c r="Q1362" s="62"/>
      <c r="R1362" s="62"/>
      <c r="S1362" s="62"/>
      <c r="T1362" s="62"/>
      <c r="U1362" s="62"/>
      <c r="V1362" s="62"/>
      <c r="W1362" s="62"/>
      <c r="X1362" s="62"/>
      <c r="Y1362" s="62"/>
      <c r="Z1362" s="62"/>
      <c r="AA1362" s="62"/>
      <c r="AB1362" s="62"/>
    </row>
    <row r="1363" spans="1:28" s="61" customFormat="1" ht="15" customHeight="1" outlineLevel="1">
      <c r="A1363" s="69"/>
      <c r="B1363" s="63" t="s">
        <v>1067</v>
      </c>
      <c r="C1363" s="151"/>
      <c r="D1363" s="151"/>
      <c r="E1363" s="151"/>
      <c r="F1363" s="151"/>
      <c r="G1363" s="152">
        <v>1</v>
      </c>
      <c r="H1363" s="59"/>
      <c r="I1363" s="60"/>
      <c r="J1363" s="60"/>
      <c r="L1363" s="8"/>
      <c r="M1363" s="62"/>
      <c r="N1363" s="62"/>
      <c r="O1363" s="8">
        <v>1</v>
      </c>
      <c r="P1363" s="62"/>
      <c r="Q1363" s="62"/>
      <c r="R1363" s="62"/>
      <c r="S1363" s="62"/>
      <c r="T1363" s="62"/>
      <c r="U1363" s="62"/>
      <c r="V1363" s="62"/>
      <c r="W1363" s="62"/>
      <c r="X1363" s="62"/>
      <c r="Y1363" s="62"/>
      <c r="Z1363" s="62"/>
      <c r="AA1363" s="62"/>
      <c r="AB1363" s="62"/>
    </row>
    <row r="1364" spans="1:28" s="61" customFormat="1" ht="15" customHeight="1" outlineLevel="1">
      <c r="A1364" s="69"/>
      <c r="B1364" s="63" t="s">
        <v>1068</v>
      </c>
      <c r="C1364" s="151"/>
      <c r="D1364" s="151"/>
      <c r="E1364" s="151"/>
      <c r="F1364" s="151"/>
      <c r="G1364" s="152">
        <v>1</v>
      </c>
      <c r="H1364" s="59"/>
      <c r="I1364" s="60"/>
      <c r="J1364" s="60"/>
      <c r="L1364" s="8"/>
      <c r="M1364" s="62"/>
      <c r="N1364" s="62"/>
      <c r="O1364" s="8">
        <v>1</v>
      </c>
      <c r="P1364" s="62"/>
      <c r="Q1364" s="62"/>
      <c r="R1364" s="62"/>
      <c r="S1364" s="62"/>
      <c r="T1364" s="62"/>
      <c r="U1364" s="62"/>
      <c r="V1364" s="62"/>
      <c r="W1364" s="62"/>
      <c r="X1364" s="62"/>
      <c r="Y1364" s="62"/>
      <c r="Z1364" s="62"/>
      <c r="AA1364" s="62"/>
      <c r="AB1364" s="62"/>
    </row>
    <row r="1365" spans="1:28" s="61" customFormat="1" ht="15" customHeight="1" outlineLevel="1">
      <c r="A1365" s="69"/>
      <c r="B1365" s="63" t="s">
        <v>1069</v>
      </c>
      <c r="C1365" s="151"/>
      <c r="D1365" s="151"/>
      <c r="E1365" s="151"/>
      <c r="F1365" s="151"/>
      <c r="G1365" s="152">
        <v>1</v>
      </c>
      <c r="H1365" s="59"/>
      <c r="I1365" s="60"/>
      <c r="J1365" s="60"/>
      <c r="L1365" s="8"/>
      <c r="M1365" s="62"/>
      <c r="N1365" s="62"/>
      <c r="O1365" s="8">
        <v>1</v>
      </c>
      <c r="P1365" s="62"/>
      <c r="Q1365" s="62"/>
      <c r="R1365" s="62"/>
      <c r="S1365" s="62"/>
      <c r="T1365" s="62"/>
      <c r="U1365" s="62"/>
      <c r="V1365" s="62"/>
      <c r="W1365" s="62"/>
      <c r="X1365" s="62"/>
      <c r="Y1365" s="62"/>
      <c r="Z1365" s="62"/>
      <c r="AA1365" s="62"/>
      <c r="AB1365" s="62"/>
    </row>
    <row r="1366" spans="1:28" s="61" customFormat="1" ht="15" customHeight="1" outlineLevel="1">
      <c r="A1366" s="69"/>
      <c r="B1366" s="63" t="s">
        <v>1070</v>
      </c>
      <c r="C1366" s="151"/>
      <c r="D1366" s="151"/>
      <c r="E1366" s="151"/>
      <c r="F1366" s="151"/>
      <c r="G1366" s="152">
        <v>1</v>
      </c>
      <c r="H1366" s="59"/>
      <c r="I1366" s="60"/>
      <c r="J1366" s="60"/>
      <c r="L1366" s="8"/>
      <c r="M1366" s="62"/>
      <c r="N1366" s="62"/>
      <c r="O1366" s="8">
        <v>1</v>
      </c>
      <c r="P1366" s="62"/>
      <c r="Q1366" s="62"/>
      <c r="R1366" s="62"/>
      <c r="S1366" s="62"/>
      <c r="T1366" s="62"/>
      <c r="U1366" s="62"/>
      <c r="V1366" s="62"/>
      <c r="W1366" s="62"/>
      <c r="X1366" s="62"/>
      <c r="Y1366" s="62"/>
      <c r="Z1366" s="62"/>
      <c r="AA1366" s="62"/>
      <c r="AB1366" s="62"/>
    </row>
    <row r="1367" spans="1:28" s="61" customFormat="1" ht="15" customHeight="1" outlineLevel="1">
      <c r="A1367" s="69"/>
      <c r="B1367" s="63" t="s">
        <v>1071</v>
      </c>
      <c r="C1367" s="151"/>
      <c r="D1367" s="151"/>
      <c r="E1367" s="151"/>
      <c r="F1367" s="151"/>
      <c r="G1367" s="152">
        <v>1</v>
      </c>
      <c r="H1367" s="59"/>
      <c r="I1367" s="60"/>
      <c r="J1367" s="60"/>
      <c r="L1367" s="8"/>
      <c r="M1367" s="62"/>
      <c r="N1367" s="62"/>
      <c r="O1367" s="8">
        <v>1</v>
      </c>
      <c r="P1367" s="62"/>
      <c r="Q1367" s="62"/>
      <c r="R1367" s="62"/>
      <c r="S1367" s="62"/>
      <c r="T1367" s="62"/>
      <c r="U1367" s="62"/>
      <c r="V1367" s="62"/>
      <c r="W1367" s="62"/>
      <c r="X1367" s="62"/>
      <c r="Y1367" s="62"/>
      <c r="Z1367" s="62"/>
      <c r="AA1367" s="62"/>
      <c r="AB1367" s="62"/>
    </row>
    <row r="1368" spans="1:28" s="61" customFormat="1" ht="15" customHeight="1" outlineLevel="1">
      <c r="A1368" s="69"/>
      <c r="B1368" s="63" t="s">
        <v>1072</v>
      </c>
      <c r="C1368" s="151"/>
      <c r="D1368" s="151"/>
      <c r="E1368" s="151"/>
      <c r="F1368" s="151"/>
      <c r="G1368" s="152">
        <v>1</v>
      </c>
      <c r="H1368" s="59"/>
      <c r="I1368" s="60"/>
      <c r="J1368" s="60"/>
      <c r="L1368" s="8"/>
      <c r="M1368" s="62"/>
      <c r="N1368" s="62"/>
      <c r="O1368" s="8">
        <v>1</v>
      </c>
      <c r="P1368" s="62"/>
      <c r="Q1368" s="62"/>
      <c r="R1368" s="62"/>
      <c r="S1368" s="62"/>
      <c r="T1368" s="62"/>
      <c r="U1368" s="62"/>
      <c r="V1368" s="62"/>
      <c r="W1368" s="62"/>
      <c r="X1368" s="62"/>
      <c r="Y1368" s="62"/>
      <c r="Z1368" s="62"/>
      <c r="AA1368" s="62"/>
      <c r="AB1368" s="62"/>
    </row>
    <row r="1369" spans="1:28" s="61" customFormat="1" ht="15" customHeight="1" outlineLevel="1">
      <c r="A1369" s="69"/>
      <c r="B1369" s="63" t="s">
        <v>1073</v>
      </c>
      <c r="C1369" s="151"/>
      <c r="D1369" s="151"/>
      <c r="E1369" s="151"/>
      <c r="F1369" s="151"/>
      <c r="G1369" s="152">
        <v>1</v>
      </c>
      <c r="H1369" s="59"/>
      <c r="I1369" s="60"/>
      <c r="J1369" s="60"/>
      <c r="L1369" s="8"/>
      <c r="M1369" s="62"/>
      <c r="N1369" s="62"/>
      <c r="O1369" s="8">
        <v>1</v>
      </c>
      <c r="P1369" s="62"/>
      <c r="Q1369" s="62"/>
      <c r="R1369" s="62"/>
      <c r="S1369" s="62"/>
      <c r="T1369" s="62"/>
      <c r="U1369" s="62"/>
      <c r="V1369" s="62"/>
      <c r="W1369" s="62"/>
      <c r="X1369" s="62"/>
      <c r="Y1369" s="62"/>
      <c r="Z1369" s="62"/>
      <c r="AA1369" s="62"/>
      <c r="AB1369" s="62"/>
    </row>
    <row r="1370" spans="1:28" s="61" customFormat="1" ht="15" customHeight="1" outlineLevel="1">
      <c r="A1370" s="69"/>
      <c r="B1370" s="63" t="s">
        <v>1074</v>
      </c>
      <c r="C1370" s="151"/>
      <c r="D1370" s="151"/>
      <c r="E1370" s="151"/>
      <c r="F1370" s="151"/>
      <c r="G1370" s="152">
        <v>1</v>
      </c>
      <c r="H1370" s="59"/>
      <c r="I1370" s="60"/>
      <c r="J1370" s="60"/>
      <c r="L1370" s="8"/>
      <c r="M1370" s="62"/>
      <c r="N1370" s="62"/>
      <c r="O1370" s="8">
        <v>1</v>
      </c>
      <c r="P1370" s="62"/>
      <c r="Q1370" s="62"/>
      <c r="R1370" s="62"/>
      <c r="S1370" s="62"/>
      <c r="T1370" s="62"/>
      <c r="U1370" s="62"/>
      <c r="V1370" s="62"/>
      <c r="W1370" s="62"/>
      <c r="X1370" s="62"/>
      <c r="Y1370" s="62"/>
      <c r="Z1370" s="62"/>
      <c r="AA1370" s="62"/>
      <c r="AB1370" s="62"/>
    </row>
    <row r="1371" spans="1:28" s="61" customFormat="1" ht="15" customHeight="1" outlineLevel="1">
      <c r="A1371" s="69"/>
      <c r="B1371" s="63" t="s">
        <v>1075</v>
      </c>
      <c r="C1371" s="151"/>
      <c r="D1371" s="151"/>
      <c r="E1371" s="151"/>
      <c r="F1371" s="151"/>
      <c r="G1371" s="152">
        <v>1</v>
      </c>
      <c r="H1371" s="59"/>
      <c r="I1371" s="60"/>
      <c r="J1371" s="60"/>
      <c r="L1371" s="8"/>
      <c r="M1371" s="62"/>
      <c r="N1371" s="62"/>
      <c r="O1371" s="8">
        <v>1</v>
      </c>
      <c r="P1371" s="62"/>
      <c r="Q1371" s="62"/>
      <c r="R1371" s="62"/>
      <c r="S1371" s="62"/>
      <c r="T1371" s="62"/>
      <c r="U1371" s="62"/>
      <c r="V1371" s="62"/>
      <c r="W1371" s="62"/>
      <c r="X1371" s="62"/>
      <c r="Y1371" s="62"/>
      <c r="Z1371" s="62"/>
      <c r="AA1371" s="62"/>
      <c r="AB1371" s="62"/>
    </row>
    <row r="1372" spans="1:28" s="61" customFormat="1" ht="15" customHeight="1" outlineLevel="1">
      <c r="A1372" s="69"/>
      <c r="B1372" s="63" t="s">
        <v>1076</v>
      </c>
      <c r="C1372" s="151"/>
      <c r="D1372" s="151"/>
      <c r="E1372" s="151"/>
      <c r="F1372" s="151"/>
      <c r="G1372" s="152">
        <v>1</v>
      </c>
      <c r="H1372" s="59"/>
      <c r="I1372" s="60"/>
      <c r="J1372" s="60"/>
      <c r="L1372" s="8"/>
      <c r="M1372" s="62"/>
      <c r="N1372" s="62"/>
      <c r="O1372" s="8">
        <v>1</v>
      </c>
      <c r="P1372" s="62"/>
      <c r="Q1372" s="62"/>
      <c r="R1372" s="62"/>
      <c r="S1372" s="62"/>
      <c r="T1372" s="62"/>
      <c r="U1372" s="62"/>
      <c r="V1372" s="62"/>
      <c r="W1372" s="62"/>
      <c r="X1372" s="62"/>
      <c r="Y1372" s="62"/>
      <c r="Z1372" s="62"/>
      <c r="AA1372" s="62"/>
      <c r="AB1372" s="62"/>
    </row>
    <row r="1373" spans="1:28" s="61" customFormat="1" ht="15" customHeight="1" outlineLevel="1">
      <c r="A1373" s="69"/>
      <c r="B1373" s="63" t="s">
        <v>1077</v>
      </c>
      <c r="C1373" s="151"/>
      <c r="D1373" s="151"/>
      <c r="E1373" s="151"/>
      <c r="F1373" s="151"/>
      <c r="G1373" s="152">
        <v>1</v>
      </c>
      <c r="H1373" s="59"/>
      <c r="I1373" s="60"/>
      <c r="J1373" s="60"/>
      <c r="L1373" s="8"/>
      <c r="M1373" s="62"/>
      <c r="N1373" s="62"/>
      <c r="O1373" s="8">
        <v>1</v>
      </c>
      <c r="P1373" s="62"/>
      <c r="Q1373" s="62"/>
      <c r="R1373" s="62"/>
      <c r="S1373" s="62"/>
      <c r="T1373" s="62"/>
      <c r="U1373" s="62"/>
      <c r="V1373" s="62"/>
      <c r="W1373" s="62"/>
      <c r="X1373" s="62"/>
      <c r="Y1373" s="62"/>
      <c r="Z1373" s="62"/>
      <c r="AA1373" s="62"/>
      <c r="AB1373" s="62"/>
    </row>
    <row r="1374" spans="1:28" s="61" customFormat="1" ht="15" customHeight="1" outlineLevel="1">
      <c r="A1374" s="69"/>
      <c r="B1374" s="63" t="s">
        <v>1078</v>
      </c>
      <c r="C1374" s="151"/>
      <c r="D1374" s="151"/>
      <c r="E1374" s="151"/>
      <c r="F1374" s="151"/>
      <c r="G1374" s="152">
        <v>1</v>
      </c>
      <c r="H1374" s="59"/>
      <c r="I1374" s="60"/>
      <c r="J1374" s="60"/>
      <c r="L1374" s="8"/>
      <c r="M1374" s="62"/>
      <c r="N1374" s="62"/>
      <c r="O1374" s="8">
        <v>1</v>
      </c>
      <c r="P1374" s="62"/>
      <c r="Q1374" s="62"/>
      <c r="R1374" s="62"/>
      <c r="S1374" s="62"/>
      <c r="T1374" s="62"/>
      <c r="U1374" s="62"/>
      <c r="V1374" s="62"/>
      <c r="W1374" s="62"/>
      <c r="X1374" s="62"/>
      <c r="Y1374" s="62"/>
      <c r="Z1374" s="62"/>
      <c r="AA1374" s="62"/>
      <c r="AB1374" s="62"/>
    </row>
    <row r="1375" spans="1:28" s="61" customFormat="1" ht="15" customHeight="1" outlineLevel="1">
      <c r="A1375" s="69"/>
      <c r="B1375" s="63" t="s">
        <v>1079</v>
      </c>
      <c r="C1375" s="151"/>
      <c r="D1375" s="151"/>
      <c r="E1375" s="151"/>
      <c r="F1375" s="151"/>
      <c r="G1375" s="152">
        <v>1</v>
      </c>
      <c r="H1375" s="59"/>
      <c r="I1375" s="60"/>
      <c r="J1375" s="60"/>
      <c r="L1375" s="8"/>
      <c r="M1375" s="62"/>
      <c r="N1375" s="62"/>
      <c r="O1375" s="8">
        <v>1</v>
      </c>
      <c r="P1375" s="62"/>
      <c r="Q1375" s="62"/>
      <c r="R1375" s="62"/>
      <c r="S1375" s="62"/>
      <c r="T1375" s="62"/>
      <c r="U1375" s="62"/>
      <c r="V1375" s="62"/>
      <c r="W1375" s="62"/>
      <c r="X1375" s="62"/>
      <c r="Y1375" s="62"/>
      <c r="Z1375" s="62"/>
      <c r="AA1375" s="62"/>
      <c r="AB1375" s="62"/>
    </row>
    <row r="1376" spans="1:28" s="61" customFormat="1" ht="15" customHeight="1" outlineLevel="1">
      <c r="A1376" s="69"/>
      <c r="B1376" s="63" t="s">
        <v>1080</v>
      </c>
      <c r="C1376" s="151"/>
      <c r="D1376" s="151"/>
      <c r="E1376" s="151"/>
      <c r="F1376" s="151"/>
      <c r="G1376" s="152">
        <v>1</v>
      </c>
      <c r="H1376" s="59"/>
      <c r="I1376" s="60"/>
      <c r="J1376" s="60"/>
      <c r="L1376" s="8"/>
      <c r="M1376" s="62"/>
      <c r="N1376" s="62"/>
      <c r="O1376" s="8">
        <v>1</v>
      </c>
      <c r="P1376" s="62"/>
      <c r="Q1376" s="62"/>
      <c r="R1376" s="62"/>
      <c r="S1376" s="62"/>
      <c r="T1376" s="62"/>
      <c r="U1376" s="62"/>
      <c r="V1376" s="62"/>
      <c r="W1376" s="62"/>
      <c r="X1376" s="62"/>
      <c r="Y1376" s="62"/>
      <c r="Z1376" s="62"/>
      <c r="AA1376" s="62"/>
      <c r="AB1376" s="62"/>
    </row>
    <row r="1377" spans="1:28" s="61" customFormat="1" ht="15" customHeight="1" outlineLevel="1">
      <c r="A1377" s="69"/>
      <c r="B1377" s="63" t="s">
        <v>1081</v>
      </c>
      <c r="C1377" s="151"/>
      <c r="D1377" s="151"/>
      <c r="E1377" s="151"/>
      <c r="F1377" s="151"/>
      <c r="G1377" s="152">
        <v>1</v>
      </c>
      <c r="H1377" s="59"/>
      <c r="I1377" s="60"/>
      <c r="J1377" s="60"/>
      <c r="L1377" s="8"/>
      <c r="M1377" s="62"/>
      <c r="N1377" s="62"/>
      <c r="O1377" s="8">
        <v>1</v>
      </c>
      <c r="P1377" s="62"/>
      <c r="Q1377" s="62"/>
      <c r="R1377" s="62"/>
      <c r="S1377" s="62"/>
      <c r="T1377" s="62"/>
      <c r="U1377" s="62"/>
      <c r="V1377" s="62"/>
      <c r="W1377" s="62"/>
      <c r="X1377" s="62"/>
      <c r="Y1377" s="62"/>
      <c r="Z1377" s="62"/>
      <c r="AA1377" s="62"/>
      <c r="AB1377" s="62"/>
    </row>
    <row r="1378" spans="1:28" s="61" customFormat="1" ht="15" customHeight="1" outlineLevel="1">
      <c r="A1378" s="69"/>
      <c r="B1378" s="63" t="s">
        <v>1082</v>
      </c>
      <c r="C1378" s="151"/>
      <c r="D1378" s="151"/>
      <c r="E1378" s="151"/>
      <c r="F1378" s="151"/>
      <c r="G1378" s="152">
        <v>1</v>
      </c>
      <c r="H1378" s="59"/>
      <c r="I1378" s="60"/>
      <c r="J1378" s="60"/>
      <c r="L1378" s="8"/>
      <c r="M1378" s="62"/>
      <c r="N1378" s="62"/>
      <c r="O1378" s="8">
        <v>1</v>
      </c>
      <c r="P1378" s="62"/>
      <c r="Q1378" s="62"/>
      <c r="R1378" s="62"/>
      <c r="S1378" s="62"/>
      <c r="T1378" s="62"/>
      <c r="U1378" s="62"/>
      <c r="V1378" s="62"/>
      <c r="W1378" s="62"/>
      <c r="X1378" s="62"/>
      <c r="Y1378" s="62"/>
      <c r="Z1378" s="62"/>
      <c r="AA1378" s="62"/>
      <c r="AB1378" s="62"/>
    </row>
    <row r="1379" spans="1:28" s="61" customFormat="1" ht="15" customHeight="1" outlineLevel="1">
      <c r="A1379" s="69"/>
      <c r="B1379" s="63" t="s">
        <v>1083</v>
      </c>
      <c r="C1379" s="151"/>
      <c r="D1379" s="151"/>
      <c r="E1379" s="151"/>
      <c r="F1379" s="151"/>
      <c r="G1379" s="152">
        <v>1</v>
      </c>
      <c r="H1379" s="59"/>
      <c r="I1379" s="60"/>
      <c r="J1379" s="60"/>
      <c r="L1379" s="8"/>
      <c r="M1379" s="62"/>
      <c r="N1379" s="62"/>
      <c r="O1379" s="8">
        <v>1</v>
      </c>
      <c r="P1379" s="62"/>
      <c r="Q1379" s="62"/>
      <c r="R1379" s="62"/>
      <c r="S1379" s="62"/>
      <c r="T1379" s="62"/>
      <c r="U1379" s="62"/>
      <c r="V1379" s="62"/>
      <c r="W1379" s="62"/>
      <c r="X1379" s="62"/>
      <c r="Y1379" s="62"/>
      <c r="Z1379" s="62"/>
      <c r="AA1379" s="62"/>
      <c r="AB1379" s="62"/>
    </row>
    <row r="1380" spans="1:28" s="61" customFormat="1" ht="15" customHeight="1" outlineLevel="1">
      <c r="A1380" s="69"/>
      <c r="B1380" s="63" t="s">
        <v>1084</v>
      </c>
      <c r="C1380" s="151"/>
      <c r="D1380" s="151"/>
      <c r="E1380" s="151"/>
      <c r="F1380" s="151"/>
      <c r="G1380" s="152">
        <v>1</v>
      </c>
      <c r="H1380" s="59"/>
      <c r="I1380" s="60"/>
      <c r="J1380" s="60"/>
      <c r="L1380" s="8"/>
      <c r="M1380" s="62"/>
      <c r="N1380" s="62"/>
      <c r="O1380" s="8">
        <v>1</v>
      </c>
      <c r="P1380" s="62"/>
      <c r="Q1380" s="62"/>
      <c r="R1380" s="62"/>
      <c r="S1380" s="62"/>
      <c r="T1380" s="62"/>
      <c r="U1380" s="62"/>
      <c r="V1380" s="62"/>
      <c r="W1380" s="62"/>
      <c r="X1380" s="62"/>
      <c r="Y1380" s="62"/>
      <c r="Z1380" s="62"/>
      <c r="AA1380" s="62"/>
      <c r="AB1380" s="62"/>
    </row>
    <row r="1381" spans="1:28" s="61" customFormat="1" ht="15" customHeight="1" outlineLevel="1">
      <c r="A1381" s="69"/>
      <c r="B1381" s="63" t="s">
        <v>1085</v>
      </c>
      <c r="C1381" s="151"/>
      <c r="D1381" s="151"/>
      <c r="E1381" s="151"/>
      <c r="F1381" s="151"/>
      <c r="G1381" s="152">
        <v>1</v>
      </c>
      <c r="H1381" s="59"/>
      <c r="I1381" s="60"/>
      <c r="J1381" s="60"/>
      <c r="L1381" s="8"/>
      <c r="M1381" s="62"/>
      <c r="N1381" s="62"/>
      <c r="O1381" s="8">
        <v>1</v>
      </c>
      <c r="P1381" s="62"/>
      <c r="Q1381" s="62"/>
      <c r="R1381" s="62"/>
      <c r="S1381" s="62"/>
      <c r="T1381" s="62"/>
      <c r="U1381" s="62"/>
      <c r="V1381" s="62"/>
      <c r="W1381" s="62"/>
      <c r="X1381" s="62"/>
      <c r="Y1381" s="62"/>
      <c r="Z1381" s="62"/>
      <c r="AA1381" s="62"/>
      <c r="AB1381" s="62"/>
    </row>
    <row r="1382" spans="1:28" s="61" customFormat="1" ht="15" customHeight="1" outlineLevel="1">
      <c r="A1382" s="69"/>
      <c r="B1382" s="63" t="s">
        <v>1086</v>
      </c>
      <c r="C1382" s="151"/>
      <c r="D1382" s="151"/>
      <c r="E1382" s="151"/>
      <c r="F1382" s="151"/>
      <c r="G1382" s="152">
        <v>1</v>
      </c>
      <c r="H1382" s="59"/>
      <c r="I1382" s="60"/>
      <c r="J1382" s="60"/>
      <c r="L1382" s="8"/>
      <c r="M1382" s="62"/>
      <c r="N1382" s="62"/>
      <c r="O1382" s="8">
        <v>1</v>
      </c>
      <c r="P1382" s="62"/>
      <c r="Q1382" s="62"/>
      <c r="R1382" s="62"/>
      <c r="S1382" s="62"/>
      <c r="T1382" s="62"/>
      <c r="U1382" s="62"/>
      <c r="V1382" s="62"/>
      <c r="W1382" s="62"/>
      <c r="X1382" s="62"/>
      <c r="Y1382" s="62"/>
      <c r="Z1382" s="62"/>
      <c r="AA1382" s="62"/>
      <c r="AB1382" s="62"/>
    </row>
    <row r="1383" spans="1:28" s="61" customFormat="1" ht="15" customHeight="1" outlineLevel="1">
      <c r="A1383" s="69"/>
      <c r="B1383" s="63" t="s">
        <v>1087</v>
      </c>
      <c r="C1383" s="151"/>
      <c r="D1383" s="151"/>
      <c r="E1383" s="151"/>
      <c r="F1383" s="151"/>
      <c r="G1383" s="152">
        <v>1</v>
      </c>
      <c r="H1383" s="59"/>
      <c r="I1383" s="60"/>
      <c r="J1383" s="60"/>
      <c r="L1383" s="8"/>
      <c r="M1383" s="62"/>
      <c r="N1383" s="62"/>
      <c r="O1383" s="8">
        <v>1</v>
      </c>
      <c r="P1383" s="62"/>
      <c r="Q1383" s="62"/>
      <c r="R1383" s="62"/>
      <c r="S1383" s="62"/>
      <c r="T1383" s="62"/>
      <c r="U1383" s="62"/>
      <c r="V1383" s="62"/>
      <c r="W1383" s="62"/>
      <c r="X1383" s="62"/>
      <c r="Y1383" s="62"/>
      <c r="Z1383" s="62"/>
      <c r="AA1383" s="62"/>
      <c r="AB1383" s="62"/>
    </row>
    <row r="1384" spans="1:28" s="61" customFormat="1" ht="15" customHeight="1" outlineLevel="1">
      <c r="A1384" s="69"/>
      <c r="B1384" s="63" t="s">
        <v>1088</v>
      </c>
      <c r="C1384" s="151"/>
      <c r="D1384" s="151"/>
      <c r="E1384" s="151"/>
      <c r="F1384" s="151"/>
      <c r="G1384" s="152">
        <v>1</v>
      </c>
      <c r="H1384" s="59"/>
      <c r="I1384" s="60"/>
      <c r="J1384" s="60"/>
      <c r="L1384" s="8"/>
      <c r="M1384" s="62"/>
      <c r="N1384" s="62"/>
      <c r="O1384" s="8">
        <v>1</v>
      </c>
      <c r="P1384" s="62"/>
      <c r="Q1384" s="62"/>
      <c r="R1384" s="62"/>
      <c r="S1384" s="62"/>
      <c r="T1384" s="62"/>
      <c r="U1384" s="62"/>
      <c r="V1384" s="62"/>
      <c r="W1384" s="62"/>
      <c r="X1384" s="62"/>
      <c r="Y1384" s="62"/>
      <c r="Z1384" s="62"/>
      <c r="AA1384" s="62"/>
      <c r="AB1384" s="62"/>
    </row>
    <row r="1385" spans="1:28" s="61" customFormat="1" ht="15" customHeight="1" outlineLevel="1">
      <c r="A1385" s="69"/>
      <c r="B1385" s="63" t="s">
        <v>1089</v>
      </c>
      <c r="C1385" s="151"/>
      <c r="D1385" s="151"/>
      <c r="E1385" s="151"/>
      <c r="F1385" s="151"/>
      <c r="G1385" s="152">
        <v>1</v>
      </c>
      <c r="H1385" s="59"/>
      <c r="I1385" s="60"/>
      <c r="J1385" s="60"/>
      <c r="L1385" s="8"/>
      <c r="M1385" s="62"/>
      <c r="N1385" s="62"/>
      <c r="O1385" s="8">
        <v>1</v>
      </c>
      <c r="P1385" s="62"/>
      <c r="Q1385" s="62"/>
      <c r="R1385" s="62"/>
      <c r="S1385" s="62"/>
      <c r="T1385" s="62"/>
      <c r="U1385" s="62"/>
      <c r="V1385" s="62"/>
      <c r="W1385" s="62"/>
      <c r="X1385" s="62"/>
      <c r="Y1385" s="62"/>
      <c r="Z1385" s="62"/>
      <c r="AA1385" s="62"/>
      <c r="AB1385" s="62"/>
    </row>
    <row r="1386" spans="1:28" s="61" customFormat="1" ht="15" customHeight="1" outlineLevel="1">
      <c r="A1386" s="69"/>
      <c r="B1386" s="63" t="s">
        <v>1090</v>
      </c>
      <c r="C1386" s="151"/>
      <c r="D1386" s="151"/>
      <c r="E1386" s="151"/>
      <c r="F1386" s="151"/>
      <c r="G1386" s="152">
        <v>1</v>
      </c>
      <c r="H1386" s="59"/>
      <c r="I1386" s="60"/>
      <c r="J1386" s="60"/>
      <c r="L1386" s="8"/>
      <c r="M1386" s="62"/>
      <c r="N1386" s="62"/>
      <c r="O1386" s="8">
        <v>1</v>
      </c>
      <c r="P1386" s="62"/>
      <c r="Q1386" s="62"/>
      <c r="R1386" s="62"/>
      <c r="S1386" s="62"/>
      <c r="T1386" s="62"/>
      <c r="U1386" s="62"/>
      <c r="V1386" s="62"/>
      <c r="W1386" s="62"/>
      <c r="X1386" s="62"/>
      <c r="Y1386" s="62"/>
      <c r="Z1386" s="62"/>
      <c r="AA1386" s="62"/>
      <c r="AB1386" s="62"/>
    </row>
    <row r="1387" spans="1:28" s="61" customFormat="1" ht="15" customHeight="1" outlineLevel="1">
      <c r="A1387" s="69"/>
      <c r="B1387" s="63" t="s">
        <v>1091</v>
      </c>
      <c r="C1387" s="151"/>
      <c r="D1387" s="151"/>
      <c r="E1387" s="151"/>
      <c r="F1387" s="151"/>
      <c r="G1387" s="152">
        <v>1</v>
      </c>
      <c r="H1387" s="59"/>
      <c r="I1387" s="60"/>
      <c r="J1387" s="60"/>
      <c r="L1387" s="8"/>
      <c r="M1387" s="62"/>
      <c r="N1387" s="62"/>
      <c r="O1387" s="8">
        <v>1</v>
      </c>
      <c r="P1387" s="62"/>
      <c r="Q1387" s="62"/>
      <c r="R1387" s="62"/>
      <c r="S1387" s="62"/>
      <c r="T1387" s="62"/>
      <c r="U1387" s="62"/>
      <c r="V1387" s="62"/>
      <c r="W1387" s="62"/>
      <c r="X1387" s="62"/>
      <c r="Y1387" s="62"/>
      <c r="Z1387" s="62"/>
      <c r="AA1387" s="62"/>
      <c r="AB1387" s="62"/>
    </row>
    <row r="1388" spans="1:28" s="61" customFormat="1" ht="15" customHeight="1" outlineLevel="1">
      <c r="A1388" s="69"/>
      <c r="B1388" s="63" t="s">
        <v>1092</v>
      </c>
      <c r="C1388" s="151"/>
      <c r="D1388" s="151"/>
      <c r="E1388" s="151"/>
      <c r="F1388" s="151"/>
      <c r="G1388" s="152">
        <v>1</v>
      </c>
      <c r="H1388" s="59"/>
      <c r="I1388" s="60"/>
      <c r="J1388" s="60"/>
      <c r="L1388" s="8"/>
      <c r="M1388" s="62"/>
      <c r="N1388" s="62"/>
      <c r="O1388" s="8">
        <v>1</v>
      </c>
      <c r="P1388" s="62"/>
      <c r="Q1388" s="62"/>
      <c r="R1388" s="62"/>
      <c r="S1388" s="62"/>
      <c r="T1388" s="62"/>
      <c r="U1388" s="62"/>
      <c r="V1388" s="62"/>
      <c r="W1388" s="62"/>
      <c r="X1388" s="62"/>
      <c r="Y1388" s="62"/>
      <c r="Z1388" s="62"/>
      <c r="AA1388" s="62"/>
      <c r="AB1388" s="62"/>
    </row>
    <row r="1389" spans="1:28" s="61" customFormat="1" ht="15" customHeight="1" outlineLevel="1">
      <c r="A1389" s="69"/>
      <c r="B1389" s="63" t="s">
        <v>1093</v>
      </c>
      <c r="C1389" s="151"/>
      <c r="D1389" s="151"/>
      <c r="E1389" s="151"/>
      <c r="F1389" s="151"/>
      <c r="G1389" s="152">
        <v>1</v>
      </c>
      <c r="H1389" s="59"/>
      <c r="I1389" s="60"/>
      <c r="J1389" s="60"/>
      <c r="L1389" s="8"/>
      <c r="M1389" s="62"/>
      <c r="N1389" s="62"/>
      <c r="O1389" s="8">
        <v>1</v>
      </c>
      <c r="P1389" s="62"/>
      <c r="Q1389" s="62"/>
      <c r="R1389" s="62"/>
      <c r="S1389" s="62"/>
      <c r="T1389" s="62"/>
      <c r="U1389" s="62"/>
      <c r="V1389" s="62"/>
      <c r="W1389" s="62"/>
      <c r="X1389" s="62"/>
      <c r="Y1389" s="62"/>
      <c r="Z1389" s="62"/>
      <c r="AA1389" s="62"/>
      <c r="AB1389" s="62"/>
    </row>
    <row r="1390" spans="1:28" s="61" customFormat="1" ht="15" customHeight="1" outlineLevel="1">
      <c r="A1390" s="69"/>
      <c r="B1390" s="63" t="s">
        <v>1094</v>
      </c>
      <c r="C1390" s="151"/>
      <c r="D1390" s="151"/>
      <c r="E1390" s="151"/>
      <c r="F1390" s="151"/>
      <c r="G1390" s="152">
        <v>1</v>
      </c>
      <c r="H1390" s="59"/>
      <c r="I1390" s="60"/>
      <c r="J1390" s="60"/>
      <c r="L1390" s="8"/>
      <c r="M1390" s="62"/>
      <c r="N1390" s="62"/>
      <c r="O1390" s="8">
        <v>1</v>
      </c>
      <c r="P1390" s="62"/>
      <c r="Q1390" s="62"/>
      <c r="R1390" s="62"/>
      <c r="S1390" s="62"/>
      <c r="T1390" s="62"/>
      <c r="U1390" s="62"/>
      <c r="V1390" s="62"/>
      <c r="W1390" s="62"/>
      <c r="X1390" s="62"/>
      <c r="Y1390" s="62"/>
      <c r="Z1390" s="62"/>
      <c r="AA1390" s="62"/>
      <c r="AB1390" s="62"/>
    </row>
    <row r="1391" spans="1:28" s="61" customFormat="1" ht="15" customHeight="1" outlineLevel="1">
      <c r="A1391" s="69"/>
      <c r="B1391" s="63" t="s">
        <v>1095</v>
      </c>
      <c r="C1391" s="151"/>
      <c r="D1391" s="151"/>
      <c r="E1391" s="151"/>
      <c r="F1391" s="151"/>
      <c r="G1391" s="152">
        <v>1</v>
      </c>
      <c r="H1391" s="59"/>
      <c r="I1391" s="60"/>
      <c r="J1391" s="60"/>
      <c r="L1391" s="8"/>
      <c r="M1391" s="62"/>
      <c r="N1391" s="62"/>
      <c r="O1391" s="8">
        <v>1</v>
      </c>
      <c r="P1391" s="62"/>
      <c r="Q1391" s="62"/>
      <c r="R1391" s="62"/>
      <c r="S1391" s="62"/>
      <c r="T1391" s="62"/>
      <c r="U1391" s="62"/>
      <c r="V1391" s="62"/>
      <c r="W1391" s="62"/>
      <c r="X1391" s="62"/>
      <c r="Y1391" s="62"/>
      <c r="Z1391" s="62"/>
      <c r="AA1391" s="62"/>
      <c r="AB1391" s="62"/>
    </row>
    <row r="1392" spans="1:28" s="61" customFormat="1" ht="15" customHeight="1" outlineLevel="1">
      <c r="A1392" s="69"/>
      <c r="B1392" s="63" t="s">
        <v>1096</v>
      </c>
      <c r="C1392" s="151"/>
      <c r="D1392" s="151"/>
      <c r="E1392" s="151"/>
      <c r="F1392" s="151"/>
      <c r="G1392" s="152">
        <v>1</v>
      </c>
      <c r="H1392" s="59"/>
      <c r="I1392" s="60"/>
      <c r="J1392" s="60"/>
      <c r="L1392" s="8"/>
      <c r="M1392" s="62"/>
      <c r="N1392" s="62"/>
      <c r="O1392" s="8">
        <v>1</v>
      </c>
      <c r="P1392" s="62"/>
      <c r="Q1392" s="62"/>
      <c r="R1392" s="62"/>
      <c r="S1392" s="62"/>
      <c r="T1392" s="62"/>
      <c r="U1392" s="62"/>
      <c r="V1392" s="62"/>
      <c r="W1392" s="62"/>
      <c r="X1392" s="62"/>
      <c r="Y1392" s="62"/>
      <c r="Z1392" s="62"/>
      <c r="AA1392" s="62"/>
      <c r="AB1392" s="62"/>
    </row>
    <row r="1393" spans="1:28" s="61" customFormat="1" ht="15" customHeight="1" outlineLevel="1">
      <c r="A1393" s="69"/>
      <c r="B1393" s="63" t="s">
        <v>1097</v>
      </c>
      <c r="C1393" s="151"/>
      <c r="D1393" s="151"/>
      <c r="E1393" s="151"/>
      <c r="F1393" s="151"/>
      <c r="G1393" s="152">
        <v>1</v>
      </c>
      <c r="H1393" s="59"/>
      <c r="I1393" s="60"/>
      <c r="J1393" s="60"/>
      <c r="L1393" s="8"/>
      <c r="M1393" s="62"/>
      <c r="N1393" s="62"/>
      <c r="O1393" s="8">
        <v>1</v>
      </c>
      <c r="P1393" s="62"/>
      <c r="Q1393" s="62"/>
      <c r="R1393" s="62"/>
      <c r="S1393" s="62"/>
      <c r="T1393" s="62"/>
      <c r="U1393" s="62"/>
      <c r="V1393" s="62"/>
      <c r="W1393" s="62"/>
      <c r="X1393" s="62"/>
      <c r="Y1393" s="62"/>
      <c r="Z1393" s="62"/>
      <c r="AA1393" s="62"/>
      <c r="AB1393" s="62"/>
    </row>
    <row r="1394" spans="1:28" s="61" customFormat="1" ht="15" customHeight="1" outlineLevel="1">
      <c r="A1394" s="69"/>
      <c r="B1394" s="63" t="s">
        <v>1098</v>
      </c>
      <c r="C1394" s="151"/>
      <c r="D1394" s="151"/>
      <c r="E1394" s="151"/>
      <c r="F1394" s="151"/>
      <c r="G1394" s="152">
        <v>1</v>
      </c>
      <c r="H1394" s="59"/>
      <c r="I1394" s="60"/>
      <c r="J1394" s="60"/>
      <c r="L1394" s="8"/>
      <c r="M1394" s="62"/>
      <c r="N1394" s="62"/>
      <c r="O1394" s="8">
        <v>1</v>
      </c>
      <c r="P1394" s="62"/>
      <c r="Q1394" s="62"/>
      <c r="R1394" s="62"/>
      <c r="S1394" s="62"/>
      <c r="T1394" s="62"/>
      <c r="U1394" s="62"/>
      <c r="V1394" s="62"/>
      <c r="W1394" s="62"/>
      <c r="X1394" s="62"/>
      <c r="Y1394" s="62"/>
      <c r="Z1394" s="62"/>
      <c r="AA1394" s="62"/>
      <c r="AB1394" s="62"/>
    </row>
    <row r="1395" spans="1:28" s="61" customFormat="1" ht="15" customHeight="1" outlineLevel="1">
      <c r="A1395" s="69"/>
      <c r="B1395" s="63" t="s">
        <v>1099</v>
      </c>
      <c r="C1395" s="151"/>
      <c r="D1395" s="151"/>
      <c r="E1395" s="151"/>
      <c r="F1395" s="151"/>
      <c r="G1395" s="152">
        <v>1</v>
      </c>
      <c r="H1395" s="59"/>
      <c r="I1395" s="60"/>
      <c r="J1395" s="60"/>
      <c r="L1395" s="8"/>
      <c r="M1395" s="62"/>
      <c r="N1395" s="62"/>
      <c r="O1395" s="8">
        <v>1</v>
      </c>
      <c r="P1395" s="62"/>
      <c r="Q1395" s="62"/>
      <c r="R1395" s="62"/>
      <c r="S1395" s="62"/>
      <c r="T1395" s="62"/>
      <c r="U1395" s="62"/>
      <c r="V1395" s="62"/>
      <c r="W1395" s="62"/>
      <c r="X1395" s="62"/>
      <c r="Y1395" s="62"/>
      <c r="Z1395" s="62"/>
      <c r="AA1395" s="62"/>
      <c r="AB1395" s="62"/>
    </row>
    <row r="1396" spans="1:28" s="61" customFormat="1" ht="15" customHeight="1" outlineLevel="1">
      <c r="A1396" s="69"/>
      <c r="B1396" s="63" t="s">
        <v>1100</v>
      </c>
      <c r="C1396" s="151"/>
      <c r="D1396" s="151"/>
      <c r="E1396" s="151"/>
      <c r="F1396" s="151"/>
      <c r="G1396" s="152">
        <v>1</v>
      </c>
      <c r="H1396" s="59"/>
      <c r="I1396" s="60"/>
      <c r="J1396" s="60"/>
      <c r="L1396" s="8"/>
      <c r="M1396" s="62"/>
      <c r="N1396" s="62"/>
      <c r="O1396" s="8">
        <v>1</v>
      </c>
      <c r="P1396" s="62"/>
      <c r="Q1396" s="62"/>
      <c r="R1396" s="62"/>
      <c r="S1396" s="62"/>
      <c r="T1396" s="62"/>
      <c r="U1396" s="62"/>
      <c r="V1396" s="62"/>
      <c r="W1396" s="62"/>
      <c r="X1396" s="62"/>
      <c r="Y1396" s="62"/>
      <c r="Z1396" s="62"/>
      <c r="AA1396" s="62"/>
      <c r="AB1396" s="62"/>
    </row>
    <row r="1397" spans="1:28" s="61" customFormat="1" ht="15" customHeight="1" outlineLevel="1">
      <c r="A1397" s="69"/>
      <c r="B1397" s="63" t="s">
        <v>1101</v>
      </c>
      <c r="C1397" s="151"/>
      <c r="D1397" s="151"/>
      <c r="E1397" s="151"/>
      <c r="F1397" s="151"/>
      <c r="G1397" s="152">
        <v>1</v>
      </c>
      <c r="H1397" s="59"/>
      <c r="I1397" s="60"/>
      <c r="J1397" s="60"/>
      <c r="L1397" s="8"/>
      <c r="M1397" s="62"/>
      <c r="N1397" s="62"/>
      <c r="O1397" s="8">
        <v>1</v>
      </c>
      <c r="P1397" s="62"/>
      <c r="Q1397" s="62"/>
      <c r="R1397" s="62"/>
      <c r="S1397" s="62"/>
      <c r="T1397" s="62"/>
      <c r="U1397" s="62"/>
      <c r="V1397" s="62"/>
      <c r="W1397" s="62"/>
      <c r="X1397" s="62"/>
      <c r="Y1397" s="62"/>
      <c r="Z1397" s="62"/>
      <c r="AA1397" s="62"/>
      <c r="AB1397" s="62"/>
    </row>
    <row r="1398" spans="1:28" s="61" customFormat="1" ht="15" customHeight="1" outlineLevel="1">
      <c r="A1398" s="69"/>
      <c r="B1398" s="63" t="s">
        <v>1102</v>
      </c>
      <c r="C1398" s="151"/>
      <c r="D1398" s="151"/>
      <c r="E1398" s="151"/>
      <c r="F1398" s="151"/>
      <c r="G1398" s="152">
        <v>1</v>
      </c>
      <c r="H1398" s="59"/>
      <c r="I1398" s="60"/>
      <c r="J1398" s="60"/>
      <c r="L1398" s="8"/>
      <c r="M1398" s="62"/>
      <c r="N1398" s="62"/>
      <c r="O1398" s="8">
        <v>1</v>
      </c>
      <c r="P1398" s="62"/>
      <c r="Q1398" s="62"/>
      <c r="R1398" s="62"/>
      <c r="S1398" s="62"/>
      <c r="T1398" s="62"/>
      <c r="U1398" s="62"/>
      <c r="V1398" s="62"/>
      <c r="W1398" s="62"/>
      <c r="X1398" s="62"/>
      <c r="Y1398" s="62"/>
      <c r="Z1398" s="62"/>
      <c r="AA1398" s="62"/>
      <c r="AB1398" s="62"/>
    </row>
    <row r="1399" spans="1:28" s="61" customFormat="1" ht="15" customHeight="1" outlineLevel="1">
      <c r="A1399" s="69"/>
      <c r="B1399" s="63" t="s">
        <v>1103</v>
      </c>
      <c r="C1399" s="151"/>
      <c r="D1399" s="151"/>
      <c r="E1399" s="151"/>
      <c r="F1399" s="151"/>
      <c r="G1399" s="152">
        <v>1</v>
      </c>
      <c r="H1399" s="59"/>
      <c r="I1399" s="60"/>
      <c r="J1399" s="60"/>
      <c r="L1399" s="8"/>
      <c r="M1399" s="62"/>
      <c r="N1399" s="62"/>
      <c r="O1399" s="8">
        <v>1</v>
      </c>
      <c r="P1399" s="62"/>
      <c r="Q1399" s="62"/>
      <c r="R1399" s="62"/>
      <c r="S1399" s="62"/>
      <c r="T1399" s="62"/>
      <c r="U1399" s="62"/>
      <c r="V1399" s="62"/>
      <c r="W1399" s="62"/>
      <c r="X1399" s="62"/>
      <c r="Y1399" s="62"/>
      <c r="Z1399" s="62"/>
      <c r="AA1399" s="62"/>
      <c r="AB1399" s="62"/>
    </row>
    <row r="1400" spans="1:28" ht="15" customHeight="1">
      <c r="A1400" s="47" t="s">
        <v>1104</v>
      </c>
      <c r="B1400" s="47" t="s">
        <v>1105</v>
      </c>
      <c r="C1400" s="53"/>
      <c r="D1400" s="53"/>
      <c r="E1400" s="53"/>
      <c r="F1400" s="53"/>
      <c r="G1400" s="76">
        <v>16</v>
      </c>
      <c r="H1400" s="68" t="s">
        <v>121</v>
      </c>
      <c r="I1400" s="55">
        <v>0</v>
      </c>
      <c r="J1400" s="55">
        <v>0</v>
      </c>
      <c r="O1400" s="8">
        <v>1</v>
      </c>
    </row>
    <row r="1401" spans="1:28" s="61" customFormat="1" ht="15" customHeight="1" outlineLevel="1">
      <c r="A1401" s="69"/>
      <c r="B1401" s="63" t="s">
        <v>1106</v>
      </c>
      <c r="C1401" s="151"/>
      <c r="D1401" s="151"/>
      <c r="E1401" s="151"/>
      <c r="F1401" s="151"/>
      <c r="G1401" s="152">
        <v>1</v>
      </c>
      <c r="H1401" s="59"/>
      <c r="I1401" s="60"/>
      <c r="J1401" s="60"/>
      <c r="L1401" s="8"/>
      <c r="M1401" s="62"/>
      <c r="N1401" s="62"/>
      <c r="O1401" s="8">
        <v>1</v>
      </c>
      <c r="P1401" s="62"/>
      <c r="Q1401" s="62"/>
      <c r="R1401" s="62"/>
      <c r="S1401" s="62"/>
      <c r="T1401" s="62"/>
      <c r="U1401" s="62"/>
      <c r="V1401" s="62"/>
      <c r="W1401" s="62"/>
      <c r="X1401" s="62"/>
      <c r="Y1401" s="62"/>
      <c r="Z1401" s="62"/>
      <c r="AA1401" s="62"/>
      <c r="AB1401" s="62"/>
    </row>
    <row r="1402" spans="1:28" s="61" customFormat="1" ht="15" customHeight="1" outlineLevel="1">
      <c r="A1402" s="69"/>
      <c r="B1402" s="63" t="s">
        <v>1107</v>
      </c>
      <c r="C1402" s="151"/>
      <c r="D1402" s="151"/>
      <c r="E1402" s="151"/>
      <c r="F1402" s="151"/>
      <c r="G1402" s="152">
        <v>1</v>
      </c>
      <c r="H1402" s="59"/>
      <c r="I1402" s="60"/>
      <c r="J1402" s="60"/>
      <c r="L1402" s="8"/>
      <c r="M1402" s="62"/>
      <c r="N1402" s="62"/>
      <c r="O1402" s="8">
        <v>1</v>
      </c>
      <c r="P1402" s="62"/>
      <c r="Q1402" s="62"/>
      <c r="R1402" s="62"/>
      <c r="S1402" s="62"/>
      <c r="T1402" s="62"/>
      <c r="U1402" s="62"/>
      <c r="V1402" s="62"/>
      <c r="W1402" s="62"/>
      <c r="X1402" s="62"/>
      <c r="Y1402" s="62"/>
      <c r="Z1402" s="62"/>
      <c r="AA1402" s="62"/>
      <c r="AB1402" s="62"/>
    </row>
    <row r="1403" spans="1:28" s="61" customFormat="1" ht="15" customHeight="1" outlineLevel="1">
      <c r="A1403" s="69"/>
      <c r="B1403" s="63" t="s">
        <v>1108</v>
      </c>
      <c r="C1403" s="151"/>
      <c r="D1403" s="151"/>
      <c r="E1403" s="151"/>
      <c r="F1403" s="151"/>
      <c r="G1403" s="152">
        <v>1</v>
      </c>
      <c r="H1403" s="59"/>
      <c r="I1403" s="60"/>
      <c r="J1403" s="60"/>
      <c r="L1403" s="8"/>
      <c r="M1403" s="62"/>
      <c r="N1403" s="62"/>
      <c r="O1403" s="8">
        <v>1</v>
      </c>
      <c r="P1403" s="62"/>
      <c r="Q1403" s="62"/>
      <c r="R1403" s="62"/>
      <c r="S1403" s="62"/>
      <c r="T1403" s="62"/>
      <c r="U1403" s="62"/>
      <c r="V1403" s="62"/>
      <c r="W1403" s="62"/>
      <c r="X1403" s="62"/>
      <c r="Y1403" s="62"/>
      <c r="Z1403" s="62"/>
      <c r="AA1403" s="62"/>
      <c r="AB1403" s="62"/>
    </row>
    <row r="1404" spans="1:28" s="61" customFormat="1" ht="15" customHeight="1" outlineLevel="1">
      <c r="A1404" s="69"/>
      <c r="B1404" s="63" t="s">
        <v>1109</v>
      </c>
      <c r="C1404" s="151"/>
      <c r="D1404" s="151"/>
      <c r="E1404" s="151"/>
      <c r="F1404" s="151"/>
      <c r="G1404" s="152">
        <v>1</v>
      </c>
      <c r="H1404" s="59"/>
      <c r="I1404" s="60"/>
      <c r="J1404" s="60"/>
      <c r="L1404" s="8"/>
      <c r="M1404" s="62"/>
      <c r="N1404" s="62"/>
      <c r="O1404" s="8">
        <v>1</v>
      </c>
      <c r="P1404" s="62"/>
      <c r="Q1404" s="62"/>
      <c r="R1404" s="62"/>
      <c r="S1404" s="62"/>
      <c r="T1404" s="62"/>
      <c r="U1404" s="62"/>
      <c r="V1404" s="62"/>
      <c r="W1404" s="62"/>
      <c r="X1404" s="62"/>
      <c r="Y1404" s="62"/>
      <c r="Z1404" s="62"/>
      <c r="AA1404" s="62"/>
      <c r="AB1404" s="62"/>
    </row>
    <row r="1405" spans="1:28" s="61" customFormat="1" ht="15" customHeight="1" outlineLevel="1">
      <c r="A1405" s="69"/>
      <c r="B1405" s="63" t="s">
        <v>1110</v>
      </c>
      <c r="C1405" s="151"/>
      <c r="D1405" s="151"/>
      <c r="E1405" s="151"/>
      <c r="F1405" s="151"/>
      <c r="G1405" s="152">
        <v>1</v>
      </c>
      <c r="H1405" s="59"/>
      <c r="I1405" s="60"/>
      <c r="J1405" s="60"/>
      <c r="L1405" s="8"/>
      <c r="M1405" s="62"/>
      <c r="N1405" s="62"/>
      <c r="O1405" s="8">
        <v>1</v>
      </c>
      <c r="P1405" s="62"/>
      <c r="Q1405" s="62"/>
      <c r="R1405" s="62"/>
      <c r="S1405" s="62"/>
      <c r="T1405" s="62"/>
      <c r="U1405" s="62"/>
      <c r="V1405" s="62"/>
      <c r="W1405" s="62"/>
      <c r="X1405" s="62"/>
      <c r="Y1405" s="62"/>
      <c r="Z1405" s="62"/>
      <c r="AA1405" s="62"/>
      <c r="AB1405" s="62"/>
    </row>
    <row r="1406" spans="1:28" s="61" customFormat="1" ht="15" customHeight="1" outlineLevel="1">
      <c r="A1406" s="69"/>
      <c r="B1406" s="63" t="s">
        <v>1111</v>
      </c>
      <c r="C1406" s="151"/>
      <c r="D1406" s="151"/>
      <c r="E1406" s="151"/>
      <c r="F1406" s="151"/>
      <c r="G1406" s="152">
        <v>1</v>
      </c>
      <c r="H1406" s="59"/>
      <c r="I1406" s="60"/>
      <c r="J1406" s="60"/>
      <c r="L1406" s="8"/>
      <c r="M1406" s="62"/>
      <c r="N1406" s="62"/>
      <c r="O1406" s="8">
        <v>1</v>
      </c>
      <c r="P1406" s="62"/>
      <c r="Q1406" s="62"/>
      <c r="R1406" s="62"/>
      <c r="S1406" s="62"/>
      <c r="T1406" s="62"/>
      <c r="U1406" s="62"/>
      <c r="V1406" s="62"/>
      <c r="W1406" s="62"/>
      <c r="X1406" s="62"/>
      <c r="Y1406" s="62"/>
      <c r="Z1406" s="62"/>
      <c r="AA1406" s="62"/>
      <c r="AB1406" s="62"/>
    </row>
    <row r="1407" spans="1:28" s="61" customFormat="1" ht="15" customHeight="1" outlineLevel="1">
      <c r="A1407" s="69"/>
      <c r="B1407" s="63" t="s">
        <v>1112</v>
      </c>
      <c r="C1407" s="151"/>
      <c r="D1407" s="151"/>
      <c r="E1407" s="151"/>
      <c r="F1407" s="151"/>
      <c r="G1407" s="152">
        <v>1</v>
      </c>
      <c r="H1407" s="59"/>
      <c r="I1407" s="60"/>
      <c r="J1407" s="60"/>
      <c r="L1407" s="8"/>
      <c r="M1407" s="62"/>
      <c r="N1407" s="62"/>
      <c r="O1407" s="8">
        <v>1</v>
      </c>
      <c r="P1407" s="62"/>
      <c r="Q1407" s="62"/>
      <c r="R1407" s="62"/>
      <c r="S1407" s="62"/>
      <c r="T1407" s="62"/>
      <c r="U1407" s="62"/>
      <c r="V1407" s="62"/>
      <c r="W1407" s="62"/>
      <c r="X1407" s="62"/>
      <c r="Y1407" s="62"/>
      <c r="Z1407" s="62"/>
      <c r="AA1407" s="62"/>
      <c r="AB1407" s="62"/>
    </row>
    <row r="1408" spans="1:28" s="61" customFormat="1" ht="15" customHeight="1" outlineLevel="1">
      <c r="A1408" s="69"/>
      <c r="B1408" s="63" t="s">
        <v>1113</v>
      </c>
      <c r="C1408" s="151"/>
      <c r="D1408" s="151"/>
      <c r="E1408" s="151"/>
      <c r="F1408" s="151"/>
      <c r="G1408" s="152">
        <v>1</v>
      </c>
      <c r="H1408" s="59"/>
      <c r="I1408" s="60"/>
      <c r="J1408" s="60"/>
      <c r="L1408" s="8"/>
      <c r="M1408" s="62"/>
      <c r="N1408" s="62"/>
      <c r="O1408" s="8">
        <v>1</v>
      </c>
      <c r="P1408" s="62"/>
      <c r="Q1408" s="62"/>
      <c r="R1408" s="62"/>
      <c r="S1408" s="62"/>
      <c r="T1408" s="62"/>
      <c r="U1408" s="62"/>
      <c r="V1408" s="62"/>
      <c r="W1408" s="62"/>
      <c r="X1408" s="62"/>
      <c r="Y1408" s="62"/>
      <c r="Z1408" s="62"/>
      <c r="AA1408" s="62"/>
      <c r="AB1408" s="62"/>
    </row>
    <row r="1409" spans="1:28" s="61" customFormat="1" ht="15" customHeight="1" outlineLevel="1">
      <c r="A1409" s="69"/>
      <c r="B1409" s="63" t="s">
        <v>1114</v>
      </c>
      <c r="C1409" s="151"/>
      <c r="D1409" s="151"/>
      <c r="E1409" s="151"/>
      <c r="F1409" s="151"/>
      <c r="G1409" s="152">
        <v>1</v>
      </c>
      <c r="H1409" s="59"/>
      <c r="I1409" s="60"/>
      <c r="J1409" s="60"/>
      <c r="L1409" s="8"/>
      <c r="M1409" s="62"/>
      <c r="N1409" s="62"/>
      <c r="O1409" s="8">
        <v>1</v>
      </c>
      <c r="P1409" s="62"/>
      <c r="Q1409" s="62"/>
      <c r="R1409" s="62"/>
      <c r="S1409" s="62"/>
      <c r="T1409" s="62"/>
      <c r="U1409" s="62"/>
      <c r="V1409" s="62"/>
      <c r="W1409" s="62"/>
      <c r="X1409" s="62"/>
      <c r="Y1409" s="62"/>
      <c r="Z1409" s="62"/>
      <c r="AA1409" s="62"/>
      <c r="AB1409" s="62"/>
    </row>
    <row r="1410" spans="1:28" s="61" customFormat="1" ht="15" customHeight="1" outlineLevel="1">
      <c r="A1410" s="69"/>
      <c r="B1410" s="63" t="s">
        <v>1115</v>
      </c>
      <c r="C1410" s="151"/>
      <c r="D1410" s="151"/>
      <c r="E1410" s="151"/>
      <c r="F1410" s="151"/>
      <c r="G1410" s="152">
        <v>1</v>
      </c>
      <c r="H1410" s="59"/>
      <c r="I1410" s="60"/>
      <c r="J1410" s="60"/>
      <c r="L1410" s="8"/>
      <c r="M1410" s="62"/>
      <c r="N1410" s="62"/>
      <c r="O1410" s="8">
        <v>1</v>
      </c>
      <c r="P1410" s="62"/>
      <c r="Q1410" s="62"/>
      <c r="R1410" s="62"/>
      <c r="S1410" s="62"/>
      <c r="T1410" s="62"/>
      <c r="U1410" s="62"/>
      <c r="V1410" s="62"/>
      <c r="W1410" s="62"/>
      <c r="X1410" s="62"/>
      <c r="Y1410" s="62"/>
      <c r="Z1410" s="62"/>
      <c r="AA1410" s="62"/>
      <c r="AB1410" s="62"/>
    </row>
    <row r="1411" spans="1:28" s="61" customFormat="1" ht="15" customHeight="1" outlineLevel="1">
      <c r="A1411" s="69"/>
      <c r="B1411" s="63" t="s">
        <v>1115</v>
      </c>
      <c r="C1411" s="151"/>
      <c r="D1411" s="151"/>
      <c r="E1411" s="151"/>
      <c r="F1411" s="151"/>
      <c r="G1411" s="152">
        <v>1</v>
      </c>
      <c r="H1411" s="59"/>
      <c r="I1411" s="60"/>
      <c r="J1411" s="60"/>
      <c r="L1411" s="8"/>
      <c r="M1411" s="62"/>
      <c r="N1411" s="62"/>
      <c r="O1411" s="8">
        <v>1</v>
      </c>
      <c r="P1411" s="62"/>
      <c r="Q1411" s="62"/>
      <c r="R1411" s="62"/>
      <c r="S1411" s="62"/>
      <c r="T1411" s="62"/>
      <c r="U1411" s="62"/>
      <c r="V1411" s="62"/>
      <c r="W1411" s="62"/>
      <c r="X1411" s="62"/>
      <c r="Y1411" s="62"/>
      <c r="Z1411" s="62"/>
      <c r="AA1411" s="62"/>
      <c r="AB1411" s="62"/>
    </row>
    <row r="1412" spans="1:28" s="61" customFormat="1" ht="15" customHeight="1" outlineLevel="1">
      <c r="A1412" s="69"/>
      <c r="B1412" s="63" t="s">
        <v>1116</v>
      </c>
      <c r="C1412" s="151"/>
      <c r="D1412" s="151"/>
      <c r="E1412" s="151"/>
      <c r="F1412" s="151"/>
      <c r="G1412" s="152">
        <v>1</v>
      </c>
      <c r="H1412" s="59"/>
      <c r="I1412" s="60"/>
      <c r="J1412" s="60"/>
      <c r="L1412" s="8"/>
      <c r="M1412" s="62"/>
      <c r="N1412" s="62"/>
      <c r="O1412" s="8">
        <v>1</v>
      </c>
      <c r="P1412" s="62"/>
      <c r="Q1412" s="62"/>
      <c r="R1412" s="62"/>
      <c r="S1412" s="62"/>
      <c r="T1412" s="62"/>
      <c r="U1412" s="62"/>
      <c r="V1412" s="62"/>
      <c r="W1412" s="62"/>
      <c r="X1412" s="62"/>
      <c r="Y1412" s="62"/>
      <c r="Z1412" s="62"/>
      <c r="AA1412" s="62"/>
      <c r="AB1412" s="62"/>
    </row>
    <row r="1413" spans="1:28" s="61" customFormat="1" ht="15" customHeight="1" outlineLevel="1">
      <c r="A1413" s="69"/>
      <c r="B1413" s="63" t="s">
        <v>1117</v>
      </c>
      <c r="C1413" s="151"/>
      <c r="D1413" s="151"/>
      <c r="E1413" s="151"/>
      <c r="F1413" s="151"/>
      <c r="G1413" s="152">
        <v>1</v>
      </c>
      <c r="H1413" s="59"/>
      <c r="I1413" s="60"/>
      <c r="J1413" s="60"/>
      <c r="L1413" s="8"/>
      <c r="M1413" s="62"/>
      <c r="N1413" s="62"/>
      <c r="O1413" s="8">
        <v>1</v>
      </c>
      <c r="P1413" s="62"/>
      <c r="Q1413" s="62"/>
      <c r="R1413" s="62"/>
      <c r="S1413" s="62"/>
      <c r="T1413" s="62"/>
      <c r="U1413" s="62"/>
      <c r="V1413" s="62"/>
      <c r="W1413" s="62"/>
      <c r="X1413" s="62"/>
      <c r="Y1413" s="62"/>
      <c r="Z1413" s="62"/>
      <c r="AA1413" s="62"/>
      <c r="AB1413" s="62"/>
    </row>
    <row r="1414" spans="1:28" s="61" customFormat="1" ht="15" customHeight="1" outlineLevel="1">
      <c r="A1414" s="69"/>
      <c r="B1414" s="63" t="s">
        <v>1118</v>
      </c>
      <c r="C1414" s="151"/>
      <c r="D1414" s="151"/>
      <c r="E1414" s="151"/>
      <c r="F1414" s="151"/>
      <c r="G1414" s="152">
        <v>1</v>
      </c>
      <c r="H1414" s="59"/>
      <c r="I1414" s="60"/>
      <c r="J1414" s="60"/>
      <c r="L1414" s="8"/>
      <c r="M1414" s="62"/>
      <c r="N1414" s="62"/>
      <c r="O1414" s="8">
        <v>1</v>
      </c>
      <c r="P1414" s="62"/>
      <c r="Q1414" s="62"/>
      <c r="R1414" s="62"/>
      <c r="S1414" s="62"/>
      <c r="T1414" s="62"/>
      <c r="U1414" s="62"/>
      <c r="V1414" s="62"/>
      <c r="W1414" s="62"/>
      <c r="X1414" s="62"/>
      <c r="Y1414" s="62"/>
      <c r="Z1414" s="62"/>
      <c r="AA1414" s="62"/>
      <c r="AB1414" s="62"/>
    </row>
    <row r="1415" spans="1:28" s="61" customFormat="1" ht="15" customHeight="1" outlineLevel="1">
      <c r="A1415" s="69"/>
      <c r="B1415" s="63" t="s">
        <v>1118</v>
      </c>
      <c r="C1415" s="151"/>
      <c r="D1415" s="151"/>
      <c r="E1415" s="151"/>
      <c r="F1415" s="151"/>
      <c r="G1415" s="152">
        <v>1</v>
      </c>
      <c r="H1415" s="59"/>
      <c r="I1415" s="60"/>
      <c r="J1415" s="60"/>
      <c r="L1415" s="8"/>
      <c r="M1415" s="62"/>
      <c r="N1415" s="62"/>
      <c r="O1415" s="8">
        <v>1</v>
      </c>
      <c r="P1415" s="62"/>
      <c r="Q1415" s="62"/>
      <c r="R1415" s="62"/>
      <c r="S1415" s="62"/>
      <c r="T1415" s="62"/>
      <c r="U1415" s="62"/>
      <c r="V1415" s="62"/>
      <c r="W1415" s="62"/>
      <c r="X1415" s="62"/>
      <c r="Y1415" s="62"/>
      <c r="Z1415" s="62"/>
      <c r="AA1415" s="62"/>
      <c r="AB1415" s="62"/>
    </row>
    <row r="1416" spans="1:28" s="61" customFormat="1" ht="15" customHeight="1" outlineLevel="1">
      <c r="A1416" s="69"/>
      <c r="B1416" s="63" t="s">
        <v>1119</v>
      </c>
      <c r="C1416" s="151"/>
      <c r="D1416" s="151"/>
      <c r="E1416" s="151"/>
      <c r="F1416" s="151"/>
      <c r="G1416" s="152">
        <v>1</v>
      </c>
      <c r="H1416" s="59"/>
      <c r="I1416" s="60"/>
      <c r="J1416" s="60"/>
      <c r="L1416" s="8"/>
      <c r="M1416" s="62"/>
      <c r="N1416" s="62"/>
      <c r="O1416" s="8">
        <v>1</v>
      </c>
      <c r="P1416" s="62"/>
      <c r="Q1416" s="62"/>
      <c r="R1416" s="62"/>
      <c r="S1416" s="62"/>
      <c r="T1416" s="62"/>
      <c r="U1416" s="62"/>
      <c r="V1416" s="62"/>
      <c r="W1416" s="62"/>
      <c r="X1416" s="62"/>
      <c r="Y1416" s="62"/>
      <c r="Z1416" s="62"/>
      <c r="AA1416" s="62"/>
      <c r="AB1416" s="62"/>
    </row>
    <row r="1417" spans="1:28" ht="15" customHeight="1">
      <c r="A1417" s="47" t="s">
        <v>1120</v>
      </c>
      <c r="B1417" s="47" t="s">
        <v>1121</v>
      </c>
      <c r="C1417" s="53"/>
      <c r="D1417" s="53"/>
      <c r="E1417" s="53"/>
      <c r="F1417" s="53"/>
      <c r="G1417" s="76">
        <v>17</v>
      </c>
      <c r="H1417" s="68" t="s">
        <v>121</v>
      </c>
      <c r="I1417" s="55">
        <v>0</v>
      </c>
      <c r="J1417" s="55">
        <v>0</v>
      </c>
      <c r="O1417" s="8">
        <v>1</v>
      </c>
    </row>
    <row r="1418" spans="1:28" s="61" customFormat="1" ht="15" customHeight="1" outlineLevel="1">
      <c r="A1418" s="69"/>
      <c r="B1418" s="63" t="s">
        <v>1122</v>
      </c>
      <c r="C1418" s="151"/>
      <c r="D1418" s="151"/>
      <c r="E1418" s="151"/>
      <c r="F1418" s="151"/>
      <c r="G1418" s="152">
        <v>1</v>
      </c>
      <c r="H1418" s="59"/>
      <c r="I1418" s="60"/>
      <c r="J1418" s="60"/>
      <c r="L1418" s="8"/>
      <c r="M1418" s="62"/>
      <c r="N1418" s="62"/>
      <c r="O1418" s="8">
        <v>1</v>
      </c>
      <c r="P1418" s="62"/>
      <c r="Q1418" s="62"/>
      <c r="R1418" s="62"/>
      <c r="S1418" s="62"/>
      <c r="T1418" s="62"/>
      <c r="U1418" s="62"/>
      <c r="V1418" s="62"/>
      <c r="W1418" s="62"/>
      <c r="X1418" s="62"/>
      <c r="Y1418" s="62"/>
      <c r="Z1418" s="62"/>
      <c r="AA1418" s="62"/>
      <c r="AB1418" s="62"/>
    </row>
    <row r="1419" spans="1:28" s="61" customFormat="1" ht="15" customHeight="1" outlineLevel="1">
      <c r="A1419" s="69"/>
      <c r="B1419" s="63" t="s">
        <v>1123</v>
      </c>
      <c r="C1419" s="151"/>
      <c r="D1419" s="151"/>
      <c r="E1419" s="151"/>
      <c r="F1419" s="151"/>
      <c r="G1419" s="152">
        <v>1</v>
      </c>
      <c r="H1419" s="59"/>
      <c r="I1419" s="60"/>
      <c r="J1419" s="60"/>
      <c r="L1419" s="8"/>
      <c r="M1419" s="62"/>
      <c r="N1419" s="62"/>
      <c r="O1419" s="8">
        <v>1</v>
      </c>
      <c r="P1419" s="62"/>
      <c r="Q1419" s="62"/>
      <c r="R1419" s="62"/>
      <c r="S1419" s="62"/>
      <c r="T1419" s="62"/>
      <c r="U1419" s="62"/>
      <c r="V1419" s="62"/>
      <c r="W1419" s="62"/>
      <c r="X1419" s="62"/>
      <c r="Y1419" s="62"/>
      <c r="Z1419" s="62"/>
      <c r="AA1419" s="62"/>
      <c r="AB1419" s="62"/>
    </row>
    <row r="1420" spans="1:28" s="61" customFormat="1" ht="15" customHeight="1" outlineLevel="1">
      <c r="A1420" s="69"/>
      <c r="B1420" s="63" t="s">
        <v>1124</v>
      </c>
      <c r="C1420" s="151"/>
      <c r="D1420" s="151"/>
      <c r="E1420" s="151"/>
      <c r="F1420" s="151"/>
      <c r="G1420" s="152">
        <v>1</v>
      </c>
      <c r="H1420" s="59"/>
      <c r="I1420" s="60"/>
      <c r="J1420" s="60"/>
      <c r="L1420" s="8"/>
      <c r="M1420" s="62"/>
      <c r="N1420" s="62"/>
      <c r="O1420" s="8">
        <v>1</v>
      </c>
      <c r="P1420" s="62"/>
      <c r="Q1420" s="62"/>
      <c r="R1420" s="62"/>
      <c r="S1420" s="62"/>
      <c r="T1420" s="62"/>
      <c r="U1420" s="62"/>
      <c r="V1420" s="62"/>
      <c r="W1420" s="62"/>
      <c r="X1420" s="62"/>
      <c r="Y1420" s="62"/>
      <c r="Z1420" s="62"/>
      <c r="AA1420" s="62"/>
      <c r="AB1420" s="62"/>
    </row>
    <row r="1421" spans="1:28" s="61" customFormat="1" ht="15" customHeight="1" outlineLevel="1">
      <c r="A1421" s="69"/>
      <c r="B1421" s="63" t="s">
        <v>1125</v>
      </c>
      <c r="C1421" s="151"/>
      <c r="D1421" s="151"/>
      <c r="E1421" s="151"/>
      <c r="F1421" s="151"/>
      <c r="G1421" s="152">
        <v>1</v>
      </c>
      <c r="H1421" s="59"/>
      <c r="I1421" s="60"/>
      <c r="J1421" s="60"/>
      <c r="L1421" s="8"/>
      <c r="M1421" s="62"/>
      <c r="N1421" s="62"/>
      <c r="O1421" s="8">
        <v>1</v>
      </c>
      <c r="P1421" s="62"/>
      <c r="Q1421" s="62"/>
      <c r="R1421" s="62"/>
      <c r="S1421" s="62"/>
      <c r="T1421" s="62"/>
      <c r="U1421" s="62"/>
      <c r="V1421" s="62"/>
      <c r="W1421" s="62"/>
      <c r="X1421" s="62"/>
      <c r="Y1421" s="62"/>
      <c r="Z1421" s="62"/>
      <c r="AA1421" s="62"/>
      <c r="AB1421" s="62"/>
    </row>
    <row r="1422" spans="1:28" s="61" customFormat="1" ht="15" customHeight="1" outlineLevel="1">
      <c r="A1422" s="69"/>
      <c r="B1422" s="63" t="s">
        <v>1126</v>
      </c>
      <c r="C1422" s="151"/>
      <c r="D1422" s="151"/>
      <c r="E1422" s="151"/>
      <c r="F1422" s="151"/>
      <c r="G1422" s="152">
        <v>1</v>
      </c>
      <c r="H1422" s="59"/>
      <c r="I1422" s="60"/>
      <c r="J1422" s="60"/>
      <c r="L1422" s="8"/>
      <c r="M1422" s="62"/>
      <c r="N1422" s="62"/>
      <c r="O1422" s="8">
        <v>1</v>
      </c>
      <c r="P1422" s="62"/>
      <c r="Q1422" s="62"/>
      <c r="R1422" s="62"/>
      <c r="S1422" s="62"/>
      <c r="T1422" s="62"/>
      <c r="U1422" s="62"/>
      <c r="V1422" s="62"/>
      <c r="W1422" s="62"/>
      <c r="X1422" s="62"/>
      <c r="Y1422" s="62"/>
      <c r="Z1422" s="62"/>
      <c r="AA1422" s="62"/>
      <c r="AB1422" s="62"/>
    </row>
    <row r="1423" spans="1:28" s="61" customFormat="1" ht="15" customHeight="1" outlineLevel="1">
      <c r="A1423" s="69"/>
      <c r="B1423" s="63" t="s">
        <v>1127</v>
      </c>
      <c r="C1423" s="151"/>
      <c r="D1423" s="151"/>
      <c r="E1423" s="151"/>
      <c r="F1423" s="151"/>
      <c r="G1423" s="152">
        <v>1</v>
      </c>
      <c r="H1423" s="59"/>
      <c r="I1423" s="60"/>
      <c r="J1423" s="60"/>
      <c r="L1423" s="8"/>
      <c r="M1423" s="62"/>
      <c r="N1423" s="62"/>
      <c r="O1423" s="8">
        <v>1</v>
      </c>
      <c r="P1423" s="62"/>
      <c r="Q1423" s="62"/>
      <c r="R1423" s="62"/>
      <c r="S1423" s="62"/>
      <c r="T1423" s="62"/>
      <c r="U1423" s="62"/>
      <c r="V1423" s="62"/>
      <c r="W1423" s="62"/>
      <c r="X1423" s="62"/>
      <c r="Y1423" s="62"/>
      <c r="Z1423" s="62"/>
      <c r="AA1423" s="62"/>
      <c r="AB1423" s="62"/>
    </row>
    <row r="1424" spans="1:28" s="61" customFormat="1" ht="15" customHeight="1" outlineLevel="1">
      <c r="A1424" s="69"/>
      <c r="B1424" s="63" t="s">
        <v>1128</v>
      </c>
      <c r="C1424" s="151"/>
      <c r="D1424" s="151"/>
      <c r="E1424" s="151"/>
      <c r="F1424" s="151"/>
      <c r="G1424" s="152">
        <v>1</v>
      </c>
      <c r="H1424" s="59"/>
      <c r="I1424" s="60"/>
      <c r="J1424" s="60"/>
      <c r="L1424" s="8"/>
      <c r="M1424" s="62"/>
      <c r="N1424" s="62"/>
      <c r="O1424" s="8">
        <v>1</v>
      </c>
      <c r="P1424" s="62"/>
      <c r="Q1424" s="62"/>
      <c r="R1424" s="62"/>
      <c r="S1424" s="62"/>
      <c r="T1424" s="62"/>
      <c r="U1424" s="62"/>
      <c r="V1424" s="62"/>
      <c r="W1424" s="62"/>
      <c r="X1424" s="62"/>
      <c r="Y1424" s="62"/>
      <c r="Z1424" s="62"/>
      <c r="AA1424" s="62"/>
      <c r="AB1424" s="62"/>
    </row>
    <row r="1425" spans="1:28" s="61" customFormat="1" ht="15" customHeight="1" outlineLevel="1">
      <c r="A1425" s="69"/>
      <c r="B1425" s="63" t="s">
        <v>1129</v>
      </c>
      <c r="C1425" s="151"/>
      <c r="D1425" s="151"/>
      <c r="E1425" s="151"/>
      <c r="F1425" s="151"/>
      <c r="G1425" s="152">
        <v>1</v>
      </c>
      <c r="H1425" s="59"/>
      <c r="I1425" s="60"/>
      <c r="J1425" s="60"/>
      <c r="L1425" s="8"/>
      <c r="M1425" s="62"/>
      <c r="N1425" s="62"/>
      <c r="O1425" s="8">
        <v>1</v>
      </c>
      <c r="P1425" s="62"/>
      <c r="Q1425" s="62"/>
      <c r="R1425" s="62"/>
      <c r="S1425" s="62"/>
      <c r="T1425" s="62"/>
      <c r="U1425" s="62"/>
      <c r="V1425" s="62"/>
      <c r="W1425" s="62"/>
      <c r="X1425" s="62"/>
      <c r="Y1425" s="62"/>
      <c r="Z1425" s="62"/>
      <c r="AA1425" s="62"/>
      <c r="AB1425" s="62"/>
    </row>
    <row r="1426" spans="1:28" s="61" customFormat="1" ht="15" customHeight="1" outlineLevel="1">
      <c r="A1426" s="69"/>
      <c r="B1426" s="63" t="s">
        <v>1130</v>
      </c>
      <c r="C1426" s="151"/>
      <c r="D1426" s="151"/>
      <c r="E1426" s="151"/>
      <c r="F1426" s="151"/>
      <c r="G1426" s="152">
        <v>1</v>
      </c>
      <c r="H1426" s="59"/>
      <c r="I1426" s="60"/>
      <c r="J1426" s="60"/>
      <c r="L1426" s="8"/>
      <c r="M1426" s="62"/>
      <c r="N1426" s="62"/>
      <c r="O1426" s="8">
        <v>1</v>
      </c>
      <c r="P1426" s="62"/>
      <c r="Q1426" s="62"/>
      <c r="R1426" s="62"/>
      <c r="S1426" s="62"/>
      <c r="T1426" s="62"/>
      <c r="U1426" s="62"/>
      <c r="V1426" s="62"/>
      <c r="W1426" s="62"/>
      <c r="X1426" s="62"/>
      <c r="Y1426" s="62"/>
      <c r="Z1426" s="62"/>
      <c r="AA1426" s="62"/>
      <c r="AB1426" s="62"/>
    </row>
    <row r="1427" spans="1:28" s="61" customFormat="1" ht="15" customHeight="1" outlineLevel="1">
      <c r="A1427" s="69"/>
      <c r="B1427" s="63" t="s">
        <v>1131</v>
      </c>
      <c r="C1427" s="151"/>
      <c r="D1427" s="151"/>
      <c r="E1427" s="151"/>
      <c r="F1427" s="151"/>
      <c r="G1427" s="152">
        <v>1</v>
      </c>
      <c r="H1427" s="59"/>
      <c r="I1427" s="60"/>
      <c r="J1427" s="60"/>
      <c r="L1427" s="8"/>
      <c r="M1427" s="62"/>
      <c r="N1427" s="62"/>
      <c r="O1427" s="8">
        <v>1</v>
      </c>
      <c r="P1427" s="62"/>
      <c r="Q1427" s="62"/>
      <c r="R1427" s="62"/>
      <c r="S1427" s="62"/>
      <c r="T1427" s="62"/>
      <c r="U1427" s="62"/>
      <c r="V1427" s="62"/>
      <c r="W1427" s="62"/>
      <c r="X1427" s="62"/>
      <c r="Y1427" s="62"/>
      <c r="Z1427" s="62"/>
      <c r="AA1427" s="62"/>
      <c r="AB1427" s="62"/>
    </row>
    <row r="1428" spans="1:28" s="61" customFormat="1" ht="15" customHeight="1" outlineLevel="1">
      <c r="A1428" s="69"/>
      <c r="B1428" s="63" t="s">
        <v>1132</v>
      </c>
      <c r="C1428" s="151"/>
      <c r="D1428" s="151"/>
      <c r="E1428" s="151"/>
      <c r="F1428" s="151"/>
      <c r="G1428" s="152">
        <v>1</v>
      </c>
      <c r="H1428" s="59"/>
      <c r="I1428" s="60"/>
      <c r="J1428" s="60"/>
      <c r="L1428" s="8"/>
      <c r="M1428" s="62"/>
      <c r="N1428" s="62"/>
      <c r="O1428" s="8">
        <v>1</v>
      </c>
      <c r="P1428" s="62"/>
      <c r="Q1428" s="62"/>
      <c r="R1428" s="62"/>
      <c r="S1428" s="62"/>
      <c r="T1428" s="62"/>
      <c r="U1428" s="62"/>
      <c r="V1428" s="62"/>
      <c r="W1428" s="62"/>
      <c r="X1428" s="62"/>
      <c r="Y1428" s="62"/>
      <c r="Z1428" s="62"/>
      <c r="AA1428" s="62"/>
      <c r="AB1428" s="62"/>
    </row>
    <row r="1429" spans="1:28" s="61" customFormat="1" ht="15" customHeight="1" outlineLevel="1">
      <c r="A1429" s="69"/>
      <c r="B1429" s="63" t="s">
        <v>1133</v>
      </c>
      <c r="C1429" s="151"/>
      <c r="D1429" s="151"/>
      <c r="E1429" s="151"/>
      <c r="F1429" s="151"/>
      <c r="G1429" s="152">
        <v>1</v>
      </c>
      <c r="H1429" s="59"/>
      <c r="I1429" s="60"/>
      <c r="J1429" s="60"/>
      <c r="L1429" s="8"/>
      <c r="M1429" s="62"/>
      <c r="N1429" s="62"/>
      <c r="O1429" s="8">
        <v>1</v>
      </c>
      <c r="P1429" s="62"/>
      <c r="Q1429" s="62"/>
      <c r="R1429" s="62"/>
      <c r="S1429" s="62"/>
      <c r="T1429" s="62"/>
      <c r="U1429" s="62"/>
      <c r="V1429" s="62"/>
      <c r="W1429" s="62"/>
      <c r="X1429" s="62"/>
      <c r="Y1429" s="62"/>
      <c r="Z1429" s="62"/>
      <c r="AA1429" s="62"/>
      <c r="AB1429" s="62"/>
    </row>
    <row r="1430" spans="1:28" s="61" customFormat="1" ht="15" customHeight="1" outlineLevel="1">
      <c r="A1430" s="69"/>
      <c r="B1430" s="63" t="s">
        <v>1134</v>
      </c>
      <c r="C1430" s="151"/>
      <c r="D1430" s="151"/>
      <c r="E1430" s="151"/>
      <c r="F1430" s="151"/>
      <c r="G1430" s="152">
        <v>1</v>
      </c>
      <c r="H1430" s="59"/>
      <c r="I1430" s="60"/>
      <c r="J1430" s="60"/>
      <c r="L1430" s="8"/>
      <c r="M1430" s="62"/>
      <c r="N1430" s="62"/>
      <c r="O1430" s="8">
        <v>1</v>
      </c>
      <c r="P1430" s="62"/>
      <c r="Q1430" s="62"/>
      <c r="R1430" s="62"/>
      <c r="S1430" s="62"/>
      <c r="T1430" s="62"/>
      <c r="U1430" s="62"/>
      <c r="V1430" s="62"/>
      <c r="W1430" s="62"/>
      <c r="X1430" s="62"/>
      <c r="Y1430" s="62"/>
      <c r="Z1430" s="62"/>
      <c r="AA1430" s="62"/>
      <c r="AB1430" s="62"/>
    </row>
    <row r="1431" spans="1:28" s="61" customFormat="1" ht="15" customHeight="1" outlineLevel="1">
      <c r="A1431" s="69"/>
      <c r="B1431" s="63" t="s">
        <v>1135</v>
      </c>
      <c r="C1431" s="151"/>
      <c r="D1431" s="151"/>
      <c r="E1431" s="151"/>
      <c r="F1431" s="151"/>
      <c r="G1431" s="152">
        <v>1</v>
      </c>
      <c r="H1431" s="59"/>
      <c r="I1431" s="60"/>
      <c r="J1431" s="60"/>
      <c r="L1431" s="8"/>
      <c r="M1431" s="62"/>
      <c r="N1431" s="62"/>
      <c r="O1431" s="8">
        <v>1</v>
      </c>
      <c r="P1431" s="62"/>
      <c r="Q1431" s="62"/>
      <c r="R1431" s="62"/>
      <c r="S1431" s="62"/>
      <c r="T1431" s="62"/>
      <c r="U1431" s="62"/>
      <c r="V1431" s="62"/>
      <c r="W1431" s="62"/>
      <c r="X1431" s="62"/>
      <c r="Y1431" s="62"/>
      <c r="Z1431" s="62"/>
      <c r="AA1431" s="62"/>
      <c r="AB1431" s="62"/>
    </row>
    <row r="1432" spans="1:28" s="61" customFormat="1" ht="15" customHeight="1" outlineLevel="1">
      <c r="A1432" s="69"/>
      <c r="B1432" s="63" t="s">
        <v>1136</v>
      </c>
      <c r="C1432" s="151"/>
      <c r="D1432" s="151"/>
      <c r="E1432" s="151"/>
      <c r="F1432" s="151"/>
      <c r="G1432" s="152">
        <v>1</v>
      </c>
      <c r="H1432" s="59"/>
      <c r="I1432" s="60"/>
      <c r="J1432" s="60"/>
      <c r="L1432" s="8"/>
      <c r="M1432" s="62"/>
      <c r="N1432" s="62"/>
      <c r="O1432" s="8">
        <v>1</v>
      </c>
      <c r="P1432" s="62"/>
      <c r="Q1432" s="62"/>
      <c r="R1432" s="62"/>
      <c r="S1432" s="62"/>
      <c r="T1432" s="62"/>
      <c r="U1432" s="62"/>
      <c r="V1432" s="62"/>
      <c r="W1432" s="62"/>
      <c r="X1432" s="62"/>
      <c r="Y1432" s="62"/>
      <c r="Z1432" s="62"/>
      <c r="AA1432" s="62"/>
      <c r="AB1432" s="62"/>
    </row>
    <row r="1433" spans="1:28" s="61" customFormat="1" ht="15" customHeight="1" outlineLevel="1">
      <c r="A1433" s="69"/>
      <c r="B1433" s="63" t="s">
        <v>1137</v>
      </c>
      <c r="C1433" s="151"/>
      <c r="D1433" s="151"/>
      <c r="E1433" s="151"/>
      <c r="F1433" s="151"/>
      <c r="G1433" s="152">
        <v>1</v>
      </c>
      <c r="H1433" s="59"/>
      <c r="I1433" s="60"/>
      <c r="J1433" s="60"/>
      <c r="L1433" s="8"/>
      <c r="M1433" s="62"/>
      <c r="N1433" s="62"/>
      <c r="O1433" s="8">
        <v>1</v>
      </c>
      <c r="P1433" s="62"/>
      <c r="Q1433" s="62"/>
      <c r="R1433" s="62"/>
      <c r="S1433" s="62"/>
      <c r="T1433" s="62"/>
      <c r="U1433" s="62"/>
      <c r="V1433" s="62"/>
      <c r="W1433" s="62"/>
      <c r="X1433" s="62"/>
      <c r="Y1433" s="62"/>
      <c r="Z1433" s="62"/>
      <c r="AA1433" s="62"/>
      <c r="AB1433" s="62"/>
    </row>
    <row r="1434" spans="1:28" s="61" customFormat="1" ht="15" customHeight="1" outlineLevel="1">
      <c r="A1434" s="69"/>
      <c r="B1434" s="63" t="s">
        <v>1138</v>
      </c>
      <c r="C1434" s="151"/>
      <c r="D1434" s="151"/>
      <c r="E1434" s="151"/>
      <c r="F1434" s="151"/>
      <c r="G1434" s="152">
        <v>1</v>
      </c>
      <c r="H1434" s="59"/>
      <c r="I1434" s="60"/>
      <c r="J1434" s="60"/>
      <c r="L1434" s="8"/>
      <c r="M1434" s="62"/>
      <c r="N1434" s="62"/>
      <c r="O1434" s="8">
        <v>1</v>
      </c>
      <c r="P1434" s="62"/>
      <c r="Q1434" s="62"/>
      <c r="R1434" s="62"/>
      <c r="S1434" s="62"/>
      <c r="T1434" s="62"/>
      <c r="U1434" s="62"/>
      <c r="V1434" s="62"/>
      <c r="W1434" s="62"/>
      <c r="X1434" s="62"/>
      <c r="Y1434" s="62"/>
      <c r="Z1434" s="62"/>
      <c r="AA1434" s="62"/>
      <c r="AB1434" s="62"/>
    </row>
    <row r="1435" spans="1:28" ht="15" customHeight="1">
      <c r="A1435" s="47" t="s">
        <v>1139</v>
      </c>
      <c r="B1435" s="47" t="s">
        <v>1140</v>
      </c>
      <c r="C1435" s="53"/>
      <c r="D1435" s="53"/>
      <c r="E1435" s="53"/>
      <c r="F1435" s="53"/>
      <c r="G1435" s="76">
        <v>8</v>
      </c>
      <c r="H1435" s="68" t="s">
        <v>121</v>
      </c>
      <c r="I1435" s="55">
        <v>0</v>
      </c>
      <c r="J1435" s="55">
        <v>0</v>
      </c>
      <c r="O1435" s="8">
        <v>1</v>
      </c>
    </row>
    <row r="1436" spans="1:28" s="61" customFormat="1" ht="15" customHeight="1" outlineLevel="1">
      <c r="A1436" s="69"/>
      <c r="B1436" s="63" t="s">
        <v>1141</v>
      </c>
      <c r="C1436" s="151"/>
      <c r="D1436" s="151"/>
      <c r="E1436" s="151"/>
      <c r="F1436" s="151"/>
      <c r="G1436" s="152">
        <v>1</v>
      </c>
      <c r="H1436" s="59"/>
      <c r="I1436" s="60"/>
      <c r="J1436" s="60"/>
      <c r="L1436" s="8"/>
      <c r="M1436" s="62"/>
      <c r="N1436" s="62"/>
      <c r="O1436" s="8">
        <v>1</v>
      </c>
      <c r="P1436" s="62"/>
      <c r="Q1436" s="62"/>
      <c r="R1436" s="62"/>
      <c r="S1436" s="62"/>
      <c r="T1436" s="62"/>
      <c r="U1436" s="62"/>
      <c r="V1436" s="62"/>
      <c r="W1436" s="62"/>
      <c r="X1436" s="62"/>
      <c r="Y1436" s="62"/>
      <c r="Z1436" s="62"/>
      <c r="AA1436" s="62"/>
      <c r="AB1436" s="62"/>
    </row>
    <row r="1437" spans="1:28" s="61" customFormat="1" ht="15" customHeight="1" outlineLevel="1">
      <c r="A1437" s="69"/>
      <c r="B1437" s="63" t="s">
        <v>1142</v>
      </c>
      <c r="C1437" s="151"/>
      <c r="D1437" s="151"/>
      <c r="E1437" s="151"/>
      <c r="F1437" s="151"/>
      <c r="G1437" s="152">
        <v>1</v>
      </c>
      <c r="H1437" s="59"/>
      <c r="I1437" s="60"/>
      <c r="J1437" s="60"/>
      <c r="L1437" s="8"/>
      <c r="M1437" s="62"/>
      <c r="N1437" s="62"/>
      <c r="O1437" s="8">
        <v>1</v>
      </c>
      <c r="P1437" s="62"/>
      <c r="Q1437" s="62"/>
      <c r="R1437" s="62"/>
      <c r="S1437" s="62"/>
      <c r="T1437" s="62"/>
      <c r="U1437" s="62"/>
      <c r="V1437" s="62"/>
      <c r="W1437" s="62"/>
      <c r="X1437" s="62"/>
      <c r="Y1437" s="62"/>
      <c r="Z1437" s="62"/>
      <c r="AA1437" s="62"/>
      <c r="AB1437" s="62"/>
    </row>
    <row r="1438" spans="1:28" s="61" customFormat="1" ht="15" customHeight="1" outlineLevel="1">
      <c r="A1438" s="69"/>
      <c r="B1438" s="63" t="s">
        <v>1143</v>
      </c>
      <c r="C1438" s="151"/>
      <c r="D1438" s="151"/>
      <c r="E1438" s="151"/>
      <c r="F1438" s="151"/>
      <c r="G1438" s="152">
        <v>1</v>
      </c>
      <c r="H1438" s="59"/>
      <c r="I1438" s="60"/>
      <c r="J1438" s="60"/>
      <c r="L1438" s="8"/>
      <c r="M1438" s="62"/>
      <c r="N1438" s="62"/>
      <c r="O1438" s="8">
        <v>1</v>
      </c>
      <c r="P1438" s="62"/>
      <c r="Q1438" s="62"/>
      <c r="R1438" s="62"/>
      <c r="S1438" s="62"/>
      <c r="T1438" s="62"/>
      <c r="U1438" s="62"/>
      <c r="V1438" s="62"/>
      <c r="W1438" s="62"/>
      <c r="X1438" s="62"/>
      <c r="Y1438" s="62"/>
      <c r="Z1438" s="62"/>
      <c r="AA1438" s="62"/>
      <c r="AB1438" s="62"/>
    </row>
    <row r="1439" spans="1:28" s="61" customFormat="1" ht="15" customHeight="1" outlineLevel="1">
      <c r="A1439" s="69"/>
      <c r="B1439" s="63" t="s">
        <v>1144</v>
      </c>
      <c r="C1439" s="151"/>
      <c r="D1439" s="151"/>
      <c r="E1439" s="151"/>
      <c r="F1439" s="151"/>
      <c r="G1439" s="152">
        <v>1</v>
      </c>
      <c r="H1439" s="59"/>
      <c r="I1439" s="60"/>
      <c r="J1439" s="60"/>
      <c r="L1439" s="8"/>
      <c r="M1439" s="62"/>
      <c r="N1439" s="62"/>
      <c r="O1439" s="8">
        <v>1</v>
      </c>
      <c r="P1439" s="62"/>
      <c r="Q1439" s="62"/>
      <c r="R1439" s="62"/>
      <c r="S1439" s="62"/>
      <c r="T1439" s="62"/>
      <c r="U1439" s="62"/>
      <c r="V1439" s="62"/>
      <c r="W1439" s="62"/>
      <c r="X1439" s="62"/>
      <c r="Y1439" s="62"/>
      <c r="Z1439" s="62"/>
      <c r="AA1439" s="62"/>
      <c r="AB1439" s="62"/>
    </row>
    <row r="1440" spans="1:28" s="61" customFormat="1" ht="15" customHeight="1" outlineLevel="1">
      <c r="A1440" s="69"/>
      <c r="B1440" s="63" t="s">
        <v>1145</v>
      </c>
      <c r="C1440" s="151"/>
      <c r="D1440" s="151"/>
      <c r="E1440" s="151"/>
      <c r="F1440" s="151"/>
      <c r="G1440" s="152">
        <v>1</v>
      </c>
      <c r="H1440" s="59"/>
      <c r="I1440" s="60"/>
      <c r="J1440" s="60"/>
      <c r="L1440" s="8"/>
      <c r="M1440" s="62"/>
      <c r="N1440" s="62"/>
      <c r="O1440" s="8">
        <v>1</v>
      </c>
      <c r="P1440" s="62"/>
      <c r="Q1440" s="62"/>
      <c r="R1440" s="62"/>
      <c r="S1440" s="62"/>
      <c r="T1440" s="62"/>
      <c r="U1440" s="62"/>
      <c r="V1440" s="62"/>
      <c r="W1440" s="62"/>
      <c r="X1440" s="62"/>
      <c r="Y1440" s="62"/>
      <c r="Z1440" s="62"/>
      <c r="AA1440" s="62"/>
      <c r="AB1440" s="62"/>
    </row>
    <row r="1441" spans="1:28" s="61" customFormat="1" ht="15" customHeight="1" outlineLevel="1">
      <c r="A1441" s="69"/>
      <c r="B1441" s="63" t="s">
        <v>1146</v>
      </c>
      <c r="C1441" s="151"/>
      <c r="D1441" s="151"/>
      <c r="E1441" s="151"/>
      <c r="F1441" s="151"/>
      <c r="G1441" s="152">
        <v>1</v>
      </c>
      <c r="H1441" s="59"/>
      <c r="I1441" s="60"/>
      <c r="J1441" s="60"/>
      <c r="L1441" s="8"/>
      <c r="M1441" s="62"/>
      <c r="N1441" s="62"/>
      <c r="O1441" s="8">
        <v>1</v>
      </c>
      <c r="P1441" s="62"/>
      <c r="Q1441" s="62"/>
      <c r="R1441" s="62"/>
      <c r="S1441" s="62"/>
      <c r="T1441" s="62"/>
      <c r="U1441" s="62"/>
      <c r="V1441" s="62"/>
      <c r="W1441" s="62"/>
      <c r="X1441" s="62"/>
      <c r="Y1441" s="62"/>
      <c r="Z1441" s="62"/>
      <c r="AA1441" s="62"/>
      <c r="AB1441" s="62"/>
    </row>
    <row r="1442" spans="1:28" s="61" customFormat="1" ht="15" customHeight="1" outlineLevel="1">
      <c r="A1442" s="69"/>
      <c r="B1442" s="63" t="s">
        <v>1147</v>
      </c>
      <c r="C1442" s="151"/>
      <c r="D1442" s="151"/>
      <c r="E1442" s="151"/>
      <c r="F1442" s="151"/>
      <c r="G1442" s="152">
        <v>1</v>
      </c>
      <c r="H1442" s="59"/>
      <c r="I1442" s="60"/>
      <c r="J1442" s="60"/>
      <c r="L1442" s="8"/>
      <c r="M1442" s="62"/>
      <c r="N1442" s="62"/>
      <c r="O1442" s="8">
        <v>1</v>
      </c>
      <c r="P1442" s="62"/>
      <c r="Q1442" s="62"/>
      <c r="R1442" s="62"/>
      <c r="S1442" s="62"/>
      <c r="T1442" s="62"/>
      <c r="U1442" s="62"/>
      <c r="V1442" s="62"/>
      <c r="W1442" s="62"/>
      <c r="X1442" s="62"/>
      <c r="Y1442" s="62"/>
      <c r="Z1442" s="62"/>
      <c r="AA1442" s="62"/>
      <c r="AB1442" s="62"/>
    </row>
    <row r="1443" spans="1:28" s="61" customFormat="1" ht="15" customHeight="1" outlineLevel="1">
      <c r="A1443" s="69"/>
      <c r="B1443" s="63" t="s">
        <v>1148</v>
      </c>
      <c r="C1443" s="151"/>
      <c r="D1443" s="151"/>
      <c r="E1443" s="151"/>
      <c r="F1443" s="151"/>
      <c r="G1443" s="152">
        <v>1</v>
      </c>
      <c r="H1443" s="59"/>
      <c r="I1443" s="60"/>
      <c r="J1443" s="60"/>
      <c r="L1443" s="8"/>
      <c r="M1443" s="62"/>
      <c r="N1443" s="62"/>
      <c r="O1443" s="8">
        <v>1</v>
      </c>
      <c r="P1443" s="62"/>
      <c r="Q1443" s="62"/>
      <c r="R1443" s="62"/>
      <c r="S1443" s="62"/>
      <c r="T1443" s="62"/>
      <c r="U1443" s="62"/>
      <c r="V1443" s="62"/>
      <c r="W1443" s="62"/>
      <c r="X1443" s="62"/>
      <c r="Y1443" s="62"/>
      <c r="Z1443" s="62"/>
      <c r="AA1443" s="62"/>
      <c r="AB1443" s="62"/>
    </row>
    <row r="1444" spans="1:28" ht="15" customHeight="1">
      <c r="A1444" s="47" t="s">
        <v>1149</v>
      </c>
      <c r="B1444" s="47" t="s">
        <v>1150</v>
      </c>
      <c r="C1444" s="53"/>
      <c r="D1444" s="53"/>
      <c r="E1444" s="53"/>
      <c r="F1444" s="53"/>
      <c r="G1444" s="76">
        <v>2</v>
      </c>
      <c r="H1444" s="68" t="s">
        <v>121</v>
      </c>
      <c r="I1444" s="55">
        <v>0</v>
      </c>
      <c r="J1444" s="55">
        <v>0</v>
      </c>
      <c r="O1444" s="8">
        <v>1</v>
      </c>
    </row>
    <row r="1445" spans="1:28" s="61" customFormat="1" ht="15" customHeight="1" outlineLevel="1">
      <c r="A1445" s="69"/>
      <c r="B1445" s="63" t="s">
        <v>1151</v>
      </c>
      <c r="C1445" s="151"/>
      <c r="D1445" s="151"/>
      <c r="E1445" s="151"/>
      <c r="F1445" s="151"/>
      <c r="G1445" s="152">
        <v>1</v>
      </c>
      <c r="H1445" s="59"/>
      <c r="I1445" s="60"/>
      <c r="J1445" s="60"/>
      <c r="L1445" s="8"/>
      <c r="M1445" s="62"/>
      <c r="N1445" s="62"/>
      <c r="O1445" s="8">
        <v>1</v>
      </c>
      <c r="P1445" s="62"/>
      <c r="Q1445" s="62"/>
      <c r="R1445" s="62"/>
      <c r="S1445" s="62"/>
      <c r="T1445" s="62"/>
      <c r="U1445" s="62"/>
      <c r="V1445" s="62"/>
      <c r="W1445" s="62"/>
      <c r="X1445" s="62"/>
      <c r="Y1445" s="62"/>
      <c r="Z1445" s="62"/>
      <c r="AA1445" s="62"/>
      <c r="AB1445" s="62"/>
    </row>
    <row r="1446" spans="1:28" s="61" customFormat="1" ht="15" customHeight="1" outlineLevel="1">
      <c r="A1446" s="69"/>
      <c r="B1446" s="63" t="s">
        <v>1152</v>
      </c>
      <c r="C1446" s="151"/>
      <c r="D1446" s="151"/>
      <c r="E1446" s="151"/>
      <c r="F1446" s="151"/>
      <c r="G1446" s="152">
        <v>1</v>
      </c>
      <c r="H1446" s="59"/>
      <c r="I1446" s="60"/>
      <c r="J1446" s="60"/>
      <c r="L1446" s="8"/>
      <c r="M1446" s="62"/>
      <c r="N1446" s="62"/>
      <c r="O1446" s="8">
        <v>1</v>
      </c>
      <c r="P1446" s="62"/>
      <c r="Q1446" s="62"/>
      <c r="R1446" s="62"/>
      <c r="S1446" s="62"/>
      <c r="T1446" s="62"/>
      <c r="U1446" s="62"/>
      <c r="V1446" s="62"/>
      <c r="W1446" s="62"/>
      <c r="X1446" s="62"/>
      <c r="Y1446" s="62"/>
      <c r="Z1446" s="62"/>
      <c r="AA1446" s="62"/>
      <c r="AB1446" s="62"/>
    </row>
    <row r="1447" spans="1:28" ht="15" customHeight="1">
      <c r="A1447" s="47" t="s">
        <v>1153</v>
      </c>
      <c r="B1447" s="47" t="s">
        <v>1154</v>
      </c>
      <c r="C1447" s="53"/>
      <c r="D1447" s="53"/>
      <c r="E1447" s="53"/>
      <c r="F1447" s="53"/>
      <c r="G1447" s="76">
        <v>1</v>
      </c>
      <c r="H1447" s="68" t="s">
        <v>121</v>
      </c>
      <c r="I1447" s="55">
        <v>0</v>
      </c>
      <c r="J1447" s="55">
        <v>0</v>
      </c>
      <c r="O1447" s="8">
        <v>1</v>
      </c>
    </row>
    <row r="1448" spans="1:28" s="61" customFormat="1" ht="15" customHeight="1" outlineLevel="1">
      <c r="A1448" s="69"/>
      <c r="B1448" s="57" t="s">
        <v>1099</v>
      </c>
      <c r="C1448" s="77"/>
      <c r="D1448" s="77"/>
      <c r="E1448" s="77"/>
      <c r="F1448" s="77"/>
      <c r="G1448" s="78">
        <v>1</v>
      </c>
      <c r="H1448" s="59"/>
      <c r="I1448" s="60"/>
      <c r="J1448" s="60"/>
      <c r="L1448" s="8"/>
      <c r="M1448" s="62"/>
      <c r="N1448" s="62"/>
      <c r="O1448" s="8">
        <v>1</v>
      </c>
      <c r="P1448" s="62"/>
      <c r="Q1448" s="62"/>
      <c r="R1448" s="62"/>
      <c r="S1448" s="62"/>
      <c r="T1448" s="62"/>
      <c r="U1448" s="62"/>
      <c r="V1448" s="62"/>
      <c r="W1448" s="62"/>
      <c r="X1448" s="62"/>
      <c r="Y1448" s="62"/>
      <c r="Z1448" s="62"/>
      <c r="AA1448" s="62"/>
      <c r="AB1448" s="62"/>
    </row>
    <row r="1449" spans="1:28" ht="15" customHeight="1" thickBot="1">
      <c r="A1449" s="80"/>
      <c r="B1449" s="80"/>
    </row>
    <row r="1450" spans="1:28" ht="15" customHeight="1" thickBot="1">
      <c r="A1450" s="65" t="s">
        <v>1155</v>
      </c>
      <c r="B1450" s="153" t="s">
        <v>1156</v>
      </c>
      <c r="C1450" s="43"/>
      <c r="D1450" s="43"/>
      <c r="E1450" s="43"/>
      <c r="F1450" s="43"/>
      <c r="G1450" s="43"/>
      <c r="H1450" s="44"/>
      <c r="I1450" s="67"/>
      <c r="J1450" s="46"/>
    </row>
    <row r="1451" spans="1:28" ht="15" customHeight="1">
      <c r="A1451" s="47" t="s">
        <v>1157</v>
      </c>
      <c r="B1451" s="47" t="s">
        <v>1158</v>
      </c>
      <c r="C1451" s="53"/>
      <c r="D1451" s="53"/>
      <c r="E1451" s="53"/>
      <c r="F1451" s="53"/>
      <c r="G1451" s="76">
        <v>2</v>
      </c>
      <c r="H1451" s="68" t="s">
        <v>121</v>
      </c>
      <c r="I1451" s="55">
        <v>0</v>
      </c>
      <c r="J1451" s="55">
        <v>0</v>
      </c>
    </row>
    <row r="1452" spans="1:28" ht="15" customHeight="1">
      <c r="A1452" s="154"/>
    </row>
    <row r="1453" spans="1:28" ht="15" customHeight="1" thickBot="1">
      <c r="A1453" s="40"/>
    </row>
    <row r="1454" spans="1:28" s="25" customFormat="1" ht="24.95" customHeight="1" thickBot="1">
      <c r="A1454" s="121">
        <v>4</v>
      </c>
      <c r="B1454" s="122" t="s">
        <v>1159</v>
      </c>
      <c r="C1454" s="123"/>
      <c r="D1454" s="124"/>
      <c r="E1454" s="124"/>
      <c r="F1454" s="124"/>
      <c r="G1454" s="124"/>
      <c r="H1454" s="125"/>
      <c r="I1454" s="126"/>
      <c r="J1454" s="127">
        <v>0</v>
      </c>
      <c r="L1454" s="26"/>
      <c r="M1454" s="26"/>
      <c r="N1454" s="26"/>
      <c r="O1454" s="26"/>
      <c r="P1454" s="26"/>
      <c r="Q1454" s="8">
        <v>1</v>
      </c>
      <c r="R1454" s="26"/>
      <c r="S1454" s="8"/>
      <c r="T1454" s="8"/>
      <c r="U1454" s="8"/>
      <c r="V1454" s="8"/>
      <c r="W1454" s="8"/>
      <c r="X1454" s="8"/>
      <c r="Y1454" s="8"/>
      <c r="Z1454" s="8"/>
      <c r="AA1454" s="8"/>
      <c r="AB1454" s="8"/>
    </row>
    <row r="1455" spans="1:28" ht="15" customHeight="1">
      <c r="A1455" s="27"/>
      <c r="B1455" s="27"/>
      <c r="C1455" s="148"/>
      <c r="Q1455" s="8">
        <v>1</v>
      </c>
    </row>
    <row r="1456" spans="1:28" ht="15" customHeight="1" thickBot="1">
      <c r="A1456" s="32"/>
      <c r="Q1456" s="8">
        <v>1</v>
      </c>
    </row>
    <row r="1457" spans="1:28" ht="15" customHeight="1" thickBot="1">
      <c r="A1457" s="34" t="s">
        <v>1160</v>
      </c>
      <c r="B1457" s="35" t="s">
        <v>1161</v>
      </c>
      <c r="C1457" s="36"/>
      <c r="D1457" s="36"/>
      <c r="E1457" s="36"/>
      <c r="F1457" s="36"/>
      <c r="G1457" s="36"/>
      <c r="H1457" s="37"/>
      <c r="I1457" s="38"/>
      <c r="J1457" s="39">
        <v>0</v>
      </c>
      <c r="Q1457" s="8">
        <v>1</v>
      </c>
    </row>
    <row r="1458" spans="1:28" ht="15" customHeight="1" thickBot="1">
      <c r="A1458" s="40"/>
      <c r="Q1458" s="8">
        <v>1</v>
      </c>
    </row>
    <row r="1459" spans="1:28" ht="15" customHeight="1" thickBot="1">
      <c r="A1459" s="82" t="s">
        <v>1162</v>
      </c>
      <c r="B1459" s="83" t="s">
        <v>1163</v>
      </c>
      <c r="C1459" s="42"/>
      <c r="D1459" s="42"/>
      <c r="E1459" s="42"/>
      <c r="F1459" s="42"/>
      <c r="G1459" s="42"/>
      <c r="H1459" s="84"/>
      <c r="I1459" s="85"/>
      <c r="J1459" s="46">
        <v>0</v>
      </c>
      <c r="Q1459" s="8">
        <v>1</v>
      </c>
    </row>
    <row r="1460" spans="1:28" ht="15" customHeight="1">
      <c r="A1460" s="47" t="s">
        <v>1164</v>
      </c>
      <c r="B1460" s="47" t="s">
        <v>1165</v>
      </c>
      <c r="C1460" s="53"/>
      <c r="D1460" s="53"/>
      <c r="E1460" s="53"/>
      <c r="F1460" s="53"/>
      <c r="G1460" s="76">
        <v>8</v>
      </c>
      <c r="H1460" s="68" t="s">
        <v>121</v>
      </c>
      <c r="I1460" s="55">
        <v>0</v>
      </c>
      <c r="J1460" s="52">
        <v>0</v>
      </c>
      <c r="Q1460" s="8">
        <v>1</v>
      </c>
    </row>
    <row r="1461" spans="1:28" s="61" customFormat="1" ht="15" customHeight="1" outlineLevel="1">
      <c r="A1461" s="69"/>
      <c r="B1461" s="57" t="s">
        <v>1166</v>
      </c>
      <c r="C1461" s="77"/>
      <c r="D1461" s="77"/>
      <c r="E1461" s="77"/>
      <c r="F1461" s="77"/>
      <c r="G1461" s="78">
        <v>6</v>
      </c>
      <c r="H1461" s="59"/>
      <c r="I1461" s="60"/>
      <c r="J1461" s="60"/>
      <c r="L1461" s="62"/>
      <c r="M1461" s="62"/>
      <c r="N1461" s="62"/>
      <c r="O1461" s="62"/>
      <c r="P1461" s="62"/>
      <c r="Q1461" s="8">
        <v>1</v>
      </c>
      <c r="R1461" s="62"/>
      <c r="S1461" s="8"/>
      <c r="T1461" s="8"/>
      <c r="U1461" s="8"/>
      <c r="V1461" s="8"/>
      <c r="W1461" s="8"/>
      <c r="X1461" s="8"/>
      <c r="Y1461" s="8"/>
      <c r="Z1461" s="8"/>
      <c r="AA1461" s="8"/>
      <c r="AB1461" s="8"/>
    </row>
    <row r="1462" spans="1:28" s="61" customFormat="1" ht="15" customHeight="1" outlineLevel="1">
      <c r="A1462" s="69"/>
      <c r="B1462" s="57" t="s">
        <v>485</v>
      </c>
      <c r="C1462" s="77"/>
      <c r="D1462" s="77"/>
      <c r="E1462" s="77"/>
      <c r="F1462" s="77"/>
      <c r="G1462" s="78">
        <v>2</v>
      </c>
      <c r="H1462" s="59"/>
      <c r="I1462" s="60"/>
      <c r="J1462" s="60"/>
      <c r="L1462" s="62"/>
      <c r="M1462" s="62"/>
      <c r="N1462" s="62"/>
      <c r="O1462" s="62"/>
      <c r="P1462" s="62"/>
      <c r="Q1462" s="8">
        <v>1</v>
      </c>
      <c r="R1462" s="62"/>
      <c r="S1462" s="8"/>
      <c r="T1462" s="8"/>
      <c r="U1462" s="8"/>
      <c r="V1462" s="8"/>
      <c r="W1462" s="8"/>
      <c r="X1462" s="8"/>
      <c r="Y1462" s="8"/>
      <c r="Z1462" s="8"/>
      <c r="AA1462" s="8"/>
      <c r="AB1462" s="8"/>
    </row>
    <row r="1463" spans="1:28" ht="15" customHeight="1">
      <c r="A1463" s="47" t="s">
        <v>1167</v>
      </c>
      <c r="B1463" s="47" t="s">
        <v>1168</v>
      </c>
      <c r="C1463" s="53"/>
      <c r="D1463" s="53"/>
      <c r="E1463" s="53"/>
      <c r="F1463" s="53"/>
      <c r="G1463" s="76">
        <v>99</v>
      </c>
      <c r="H1463" s="68" t="s">
        <v>121</v>
      </c>
      <c r="I1463" s="55">
        <v>0</v>
      </c>
      <c r="J1463" s="55">
        <v>0</v>
      </c>
      <c r="Q1463" s="8">
        <v>1</v>
      </c>
    </row>
    <row r="1464" spans="1:28" s="61" customFormat="1" ht="15" customHeight="1" outlineLevel="1">
      <c r="A1464" s="69"/>
      <c r="B1464" s="57" t="s">
        <v>485</v>
      </c>
      <c r="C1464" s="77"/>
      <c r="D1464" s="77"/>
      <c r="E1464" s="77"/>
      <c r="F1464" s="77"/>
      <c r="G1464" s="78">
        <v>13</v>
      </c>
      <c r="H1464" s="59"/>
      <c r="I1464" s="60"/>
      <c r="J1464" s="60"/>
      <c r="L1464" s="62"/>
      <c r="M1464" s="62"/>
      <c r="N1464" s="62"/>
      <c r="O1464" s="62"/>
      <c r="P1464" s="62"/>
      <c r="Q1464" s="8">
        <v>1</v>
      </c>
      <c r="R1464" s="62"/>
      <c r="S1464" s="8"/>
      <c r="T1464" s="8"/>
      <c r="U1464" s="8"/>
      <c r="V1464" s="8"/>
      <c r="W1464" s="8"/>
      <c r="X1464" s="8"/>
      <c r="Y1464" s="8"/>
      <c r="Z1464" s="8"/>
      <c r="AA1464" s="8"/>
      <c r="AB1464" s="8"/>
    </row>
    <row r="1465" spans="1:28" s="61" customFormat="1" ht="15" customHeight="1" outlineLevel="1">
      <c r="A1465" s="69"/>
      <c r="B1465" s="57" t="s">
        <v>486</v>
      </c>
      <c r="C1465" s="77"/>
      <c r="D1465" s="77"/>
      <c r="E1465" s="77"/>
      <c r="F1465" s="77"/>
      <c r="G1465" s="78">
        <v>24</v>
      </c>
      <c r="H1465" s="59"/>
      <c r="I1465" s="60"/>
      <c r="J1465" s="60"/>
      <c r="L1465" s="62"/>
      <c r="M1465" s="62"/>
      <c r="N1465" s="62"/>
      <c r="O1465" s="62"/>
      <c r="P1465" s="62"/>
      <c r="Q1465" s="8">
        <v>1</v>
      </c>
      <c r="R1465" s="62"/>
      <c r="S1465" s="8"/>
      <c r="T1465" s="8"/>
      <c r="U1465" s="8"/>
      <c r="V1465" s="8"/>
      <c r="W1465" s="8"/>
      <c r="X1465" s="8"/>
      <c r="Y1465" s="8"/>
      <c r="Z1465" s="8"/>
      <c r="AA1465" s="8"/>
      <c r="AB1465" s="8"/>
    </row>
    <row r="1466" spans="1:28" s="61" customFormat="1" ht="15" customHeight="1" outlineLevel="1">
      <c r="A1466" s="69"/>
      <c r="B1466" s="57" t="s">
        <v>487</v>
      </c>
      <c r="C1466" s="77"/>
      <c r="D1466" s="77"/>
      <c r="E1466" s="77"/>
      <c r="F1466" s="77"/>
      <c r="G1466" s="78">
        <v>26</v>
      </c>
      <c r="H1466" s="59"/>
      <c r="I1466" s="60"/>
      <c r="J1466" s="60"/>
      <c r="L1466" s="62"/>
      <c r="M1466" s="62"/>
      <c r="N1466" s="62"/>
      <c r="O1466" s="62"/>
      <c r="P1466" s="62"/>
      <c r="Q1466" s="8">
        <v>1</v>
      </c>
      <c r="R1466" s="62"/>
      <c r="S1466" s="8"/>
      <c r="T1466" s="8"/>
      <c r="U1466" s="8"/>
      <c r="V1466" s="8"/>
      <c r="W1466" s="8"/>
      <c r="X1466" s="8"/>
      <c r="Y1466" s="8"/>
      <c r="Z1466" s="8"/>
      <c r="AA1466" s="8"/>
      <c r="AB1466" s="8"/>
    </row>
    <row r="1467" spans="1:28" s="61" customFormat="1" ht="15" customHeight="1" outlineLevel="1">
      <c r="A1467" s="69"/>
      <c r="B1467" s="57" t="s">
        <v>488</v>
      </c>
      <c r="C1467" s="77"/>
      <c r="D1467" s="77"/>
      <c r="E1467" s="77"/>
      <c r="F1467" s="77"/>
      <c r="G1467" s="78">
        <v>26</v>
      </c>
      <c r="H1467" s="59"/>
      <c r="I1467" s="60"/>
      <c r="J1467" s="60"/>
      <c r="L1467" s="62"/>
      <c r="M1467" s="62"/>
      <c r="N1467" s="62"/>
      <c r="O1467" s="62"/>
      <c r="P1467" s="62"/>
      <c r="Q1467" s="8">
        <v>1</v>
      </c>
      <c r="R1467" s="62"/>
      <c r="S1467" s="8"/>
      <c r="T1467" s="8"/>
      <c r="U1467" s="8"/>
      <c r="V1467" s="8"/>
      <c r="W1467" s="8"/>
      <c r="X1467" s="8"/>
      <c r="Y1467" s="8"/>
      <c r="Z1467" s="8"/>
      <c r="AA1467" s="8"/>
      <c r="AB1467" s="8"/>
    </row>
    <row r="1468" spans="1:28" s="61" customFormat="1" ht="15" customHeight="1" outlineLevel="1">
      <c r="A1468" s="69"/>
      <c r="B1468" s="57" t="s">
        <v>489</v>
      </c>
      <c r="C1468" s="77"/>
      <c r="D1468" s="77"/>
      <c r="E1468" s="77"/>
      <c r="F1468" s="77"/>
      <c r="G1468" s="78">
        <v>10</v>
      </c>
      <c r="H1468" s="59"/>
      <c r="I1468" s="60"/>
      <c r="J1468" s="60"/>
      <c r="L1468" s="62"/>
      <c r="M1468" s="62"/>
      <c r="N1468" s="62"/>
      <c r="O1468" s="62"/>
      <c r="P1468" s="62"/>
      <c r="Q1468" s="8">
        <v>1</v>
      </c>
      <c r="R1468" s="62"/>
      <c r="S1468" s="8"/>
      <c r="T1468" s="8"/>
      <c r="U1468" s="8"/>
      <c r="V1468" s="8"/>
      <c r="W1468" s="8"/>
      <c r="X1468" s="8"/>
      <c r="Y1468" s="8"/>
      <c r="Z1468" s="8"/>
      <c r="AA1468" s="8"/>
      <c r="AB1468" s="8"/>
    </row>
    <row r="1469" spans="1:28" ht="15" customHeight="1">
      <c r="A1469" s="47" t="s">
        <v>1169</v>
      </c>
      <c r="B1469" s="47" t="s">
        <v>1170</v>
      </c>
      <c r="C1469" s="53"/>
      <c r="D1469" s="53"/>
      <c r="E1469" s="53"/>
      <c r="F1469" s="53"/>
      <c r="G1469" s="76">
        <v>9</v>
      </c>
      <c r="H1469" s="68" t="s">
        <v>121</v>
      </c>
      <c r="I1469" s="55">
        <v>0</v>
      </c>
      <c r="J1469" s="55">
        <v>0</v>
      </c>
      <c r="Q1469" s="8">
        <v>1</v>
      </c>
    </row>
    <row r="1470" spans="1:28" s="61" customFormat="1" ht="15" customHeight="1" outlineLevel="1">
      <c r="A1470" s="69"/>
      <c r="B1470" s="57" t="s">
        <v>1166</v>
      </c>
      <c r="C1470" s="77"/>
      <c r="D1470" s="77"/>
      <c r="E1470" s="77"/>
      <c r="F1470" s="77"/>
      <c r="G1470" s="78">
        <v>9</v>
      </c>
      <c r="H1470" s="59"/>
      <c r="I1470" s="60"/>
      <c r="J1470" s="60"/>
      <c r="L1470" s="62"/>
      <c r="M1470" s="62"/>
      <c r="N1470" s="62"/>
      <c r="O1470" s="62"/>
      <c r="P1470" s="62"/>
      <c r="Q1470" s="8">
        <v>1</v>
      </c>
      <c r="R1470" s="62"/>
      <c r="S1470" s="8"/>
      <c r="T1470" s="8"/>
      <c r="U1470" s="8"/>
      <c r="V1470" s="8"/>
      <c r="W1470" s="8"/>
      <c r="X1470" s="8"/>
      <c r="Y1470" s="8"/>
      <c r="Z1470" s="8"/>
      <c r="AA1470" s="8"/>
      <c r="AB1470" s="8"/>
    </row>
    <row r="1471" spans="1:28" ht="15" customHeight="1">
      <c r="A1471" s="47" t="s">
        <v>1171</v>
      </c>
      <c r="B1471" s="47" t="s">
        <v>1172</v>
      </c>
      <c r="C1471" s="53"/>
      <c r="D1471" s="53"/>
      <c r="E1471" s="53"/>
      <c r="F1471" s="53"/>
      <c r="G1471" s="76">
        <v>10</v>
      </c>
      <c r="H1471" s="68" t="s">
        <v>121</v>
      </c>
      <c r="I1471" s="55">
        <v>0</v>
      </c>
      <c r="J1471" s="55">
        <v>0</v>
      </c>
      <c r="Q1471" s="8">
        <v>1</v>
      </c>
    </row>
    <row r="1472" spans="1:28" s="61" customFormat="1" ht="15" customHeight="1" outlineLevel="1">
      <c r="A1472" s="69"/>
      <c r="B1472" s="57" t="s">
        <v>485</v>
      </c>
      <c r="C1472" s="77"/>
      <c r="D1472" s="77"/>
      <c r="E1472" s="77"/>
      <c r="F1472" s="77"/>
      <c r="G1472" s="78">
        <v>6</v>
      </c>
      <c r="H1472" s="59"/>
      <c r="I1472" s="60"/>
      <c r="J1472" s="60"/>
      <c r="L1472" s="62"/>
      <c r="M1472" s="62"/>
      <c r="N1472" s="62"/>
      <c r="O1472" s="62"/>
      <c r="P1472" s="62"/>
      <c r="Q1472" s="8">
        <v>1</v>
      </c>
      <c r="R1472" s="62"/>
      <c r="S1472" s="8"/>
      <c r="T1472" s="8"/>
      <c r="U1472" s="8"/>
      <c r="V1472" s="8"/>
      <c r="W1472" s="8"/>
      <c r="X1472" s="8"/>
      <c r="Y1472" s="8"/>
      <c r="Z1472" s="8"/>
      <c r="AA1472" s="8"/>
      <c r="AB1472" s="8"/>
    </row>
    <row r="1473" spans="1:28" s="61" customFormat="1" ht="15" customHeight="1" outlineLevel="1">
      <c r="A1473" s="69"/>
      <c r="B1473" s="57" t="s">
        <v>489</v>
      </c>
      <c r="C1473" s="77"/>
      <c r="D1473" s="77"/>
      <c r="E1473" s="77"/>
      <c r="F1473" s="77"/>
      <c r="G1473" s="78">
        <v>4</v>
      </c>
      <c r="H1473" s="59"/>
      <c r="I1473" s="60"/>
      <c r="J1473" s="60"/>
      <c r="L1473" s="62"/>
      <c r="M1473" s="62"/>
      <c r="N1473" s="62"/>
      <c r="O1473" s="62"/>
      <c r="P1473" s="62"/>
      <c r="Q1473" s="8">
        <v>1</v>
      </c>
      <c r="R1473" s="62"/>
      <c r="S1473" s="8"/>
      <c r="T1473" s="8"/>
      <c r="U1473" s="8"/>
      <c r="V1473" s="8"/>
      <c r="W1473" s="8"/>
      <c r="X1473" s="8"/>
      <c r="Y1473" s="8"/>
      <c r="Z1473" s="8"/>
      <c r="AA1473" s="8"/>
      <c r="AB1473" s="8"/>
    </row>
    <row r="1474" spans="1:28" ht="15" customHeight="1" thickBot="1">
      <c r="A1474" s="80"/>
      <c r="B1474" s="80"/>
      <c r="G1474" s="142"/>
      <c r="Q1474" s="8">
        <v>1</v>
      </c>
    </row>
    <row r="1475" spans="1:28" ht="15" customHeight="1" thickBot="1">
      <c r="A1475" s="82" t="s">
        <v>1173</v>
      </c>
      <c r="B1475" s="83" t="s">
        <v>1174</v>
      </c>
      <c r="C1475" s="42"/>
      <c r="D1475" s="42"/>
      <c r="E1475" s="42"/>
      <c r="F1475" s="42"/>
      <c r="G1475" s="119"/>
      <c r="H1475" s="84"/>
      <c r="I1475" s="85"/>
      <c r="J1475" s="46">
        <v>0</v>
      </c>
      <c r="L1475" s="101"/>
      <c r="O1475" s="101"/>
      <c r="Q1475" s="8">
        <v>1</v>
      </c>
    </row>
    <row r="1476" spans="1:28" ht="15" customHeight="1">
      <c r="A1476" s="47" t="s">
        <v>1175</v>
      </c>
      <c r="B1476" s="47" t="s">
        <v>1176</v>
      </c>
      <c r="C1476" s="53"/>
      <c r="D1476" s="53"/>
      <c r="E1476" s="53"/>
      <c r="F1476" s="53"/>
      <c r="G1476" s="76">
        <v>1</v>
      </c>
      <c r="H1476" s="68" t="s">
        <v>121</v>
      </c>
      <c r="I1476" s="55">
        <v>0</v>
      </c>
      <c r="J1476" s="52">
        <v>0</v>
      </c>
      <c r="Q1476" s="8">
        <v>1</v>
      </c>
    </row>
    <row r="1477" spans="1:28" s="61" customFormat="1" ht="15" customHeight="1" outlineLevel="1">
      <c r="A1477" s="69"/>
      <c r="B1477" s="57" t="s">
        <v>485</v>
      </c>
      <c r="C1477" s="77"/>
      <c r="D1477" s="77"/>
      <c r="E1477" s="77"/>
      <c r="F1477" s="77"/>
      <c r="G1477" s="78">
        <v>1</v>
      </c>
      <c r="H1477" s="59"/>
      <c r="I1477" s="60"/>
      <c r="J1477" s="60"/>
      <c r="L1477" s="62"/>
      <c r="M1477" s="62"/>
      <c r="N1477" s="62"/>
      <c r="O1477" s="62"/>
      <c r="P1477" s="62"/>
      <c r="Q1477" s="8">
        <v>1</v>
      </c>
      <c r="R1477" s="62"/>
      <c r="S1477" s="8"/>
      <c r="T1477" s="8"/>
      <c r="U1477" s="8"/>
      <c r="V1477" s="8"/>
      <c r="W1477" s="8"/>
      <c r="X1477" s="8"/>
      <c r="Y1477" s="8"/>
      <c r="Z1477" s="8"/>
      <c r="AA1477" s="8"/>
      <c r="AB1477" s="8"/>
    </row>
    <row r="1478" spans="1:28" ht="15" customHeight="1">
      <c r="A1478" s="47" t="s">
        <v>1177</v>
      </c>
      <c r="B1478" s="47" t="s">
        <v>1178</v>
      </c>
      <c r="C1478" s="53"/>
      <c r="D1478" s="53"/>
      <c r="E1478" s="53"/>
      <c r="F1478" s="53"/>
      <c r="G1478" s="76">
        <v>2</v>
      </c>
      <c r="H1478" s="68" t="s">
        <v>121</v>
      </c>
      <c r="I1478" s="55">
        <v>0</v>
      </c>
      <c r="J1478" s="55">
        <v>0</v>
      </c>
      <c r="Q1478" s="8">
        <v>1</v>
      </c>
    </row>
    <row r="1479" spans="1:28" s="61" customFormat="1" ht="15" customHeight="1" outlineLevel="1">
      <c r="A1479" s="69"/>
      <c r="B1479" s="57" t="s">
        <v>485</v>
      </c>
      <c r="C1479" s="77"/>
      <c r="D1479" s="77"/>
      <c r="E1479" s="77"/>
      <c r="F1479" s="77"/>
      <c r="G1479" s="78">
        <v>2</v>
      </c>
      <c r="H1479" s="59"/>
      <c r="I1479" s="60"/>
      <c r="J1479" s="60"/>
      <c r="L1479" s="62"/>
      <c r="M1479" s="62"/>
      <c r="N1479" s="62"/>
      <c r="O1479" s="62"/>
      <c r="P1479" s="62"/>
      <c r="Q1479" s="8">
        <v>1</v>
      </c>
      <c r="R1479" s="62"/>
      <c r="S1479" s="8"/>
      <c r="T1479" s="8"/>
      <c r="U1479" s="8"/>
      <c r="V1479" s="8"/>
      <c r="W1479" s="8"/>
      <c r="X1479" s="8"/>
      <c r="Y1479" s="8"/>
      <c r="Z1479" s="8"/>
      <c r="AA1479" s="8"/>
      <c r="AB1479" s="8"/>
    </row>
    <row r="1480" spans="1:28" ht="15" customHeight="1">
      <c r="A1480" s="47" t="s">
        <v>1179</v>
      </c>
      <c r="B1480" s="47" t="s">
        <v>1180</v>
      </c>
      <c r="C1480" s="53"/>
      <c r="D1480" s="53"/>
      <c r="E1480" s="53"/>
      <c r="F1480" s="53"/>
      <c r="G1480" s="76">
        <v>29</v>
      </c>
      <c r="H1480" s="68" t="s">
        <v>121</v>
      </c>
      <c r="I1480" s="55">
        <v>0</v>
      </c>
      <c r="J1480" s="55">
        <v>0</v>
      </c>
      <c r="Q1480" s="8">
        <v>1</v>
      </c>
    </row>
    <row r="1481" spans="1:28" s="61" customFormat="1" ht="15" customHeight="1" outlineLevel="1">
      <c r="A1481" s="69"/>
      <c r="B1481" s="57" t="s">
        <v>1166</v>
      </c>
      <c r="C1481" s="77"/>
      <c r="D1481" s="77"/>
      <c r="E1481" s="77"/>
      <c r="F1481" s="77"/>
      <c r="G1481" s="78">
        <v>19</v>
      </c>
      <c r="H1481" s="59"/>
      <c r="I1481" s="60"/>
      <c r="J1481" s="60"/>
      <c r="L1481" s="62"/>
      <c r="M1481" s="62"/>
      <c r="N1481" s="62"/>
      <c r="O1481" s="62"/>
      <c r="P1481" s="62"/>
      <c r="Q1481" s="8">
        <v>1</v>
      </c>
      <c r="R1481" s="62"/>
      <c r="S1481" s="8"/>
      <c r="T1481" s="8"/>
      <c r="U1481" s="8"/>
      <c r="V1481" s="8"/>
      <c r="W1481" s="8"/>
      <c r="X1481" s="8"/>
      <c r="Y1481" s="8"/>
      <c r="Z1481" s="8"/>
      <c r="AA1481" s="8"/>
      <c r="AB1481" s="8"/>
    </row>
    <row r="1482" spans="1:28" s="61" customFormat="1" ht="15" customHeight="1" outlineLevel="1">
      <c r="A1482" s="69"/>
      <c r="B1482" s="57" t="s">
        <v>485</v>
      </c>
      <c r="C1482" s="77"/>
      <c r="D1482" s="77"/>
      <c r="E1482" s="77"/>
      <c r="F1482" s="77"/>
      <c r="G1482" s="78">
        <v>2</v>
      </c>
      <c r="H1482" s="59"/>
      <c r="I1482" s="60"/>
      <c r="J1482" s="60"/>
      <c r="L1482" s="62"/>
      <c r="M1482" s="62"/>
      <c r="N1482" s="62"/>
      <c r="O1482" s="62"/>
      <c r="P1482" s="62"/>
      <c r="Q1482" s="8">
        <v>1</v>
      </c>
      <c r="R1482" s="62"/>
      <c r="S1482" s="8"/>
      <c r="T1482" s="8"/>
      <c r="U1482" s="8"/>
      <c r="V1482" s="8"/>
      <c r="W1482" s="8"/>
      <c r="X1482" s="8"/>
      <c r="Y1482" s="8"/>
      <c r="Z1482" s="8"/>
      <c r="AA1482" s="8"/>
      <c r="AB1482" s="8"/>
    </row>
    <row r="1483" spans="1:28" s="61" customFormat="1" ht="15" customHeight="1" outlineLevel="1">
      <c r="A1483" s="69"/>
      <c r="B1483" s="57" t="s">
        <v>486</v>
      </c>
      <c r="C1483" s="77"/>
      <c r="D1483" s="77"/>
      <c r="E1483" s="77"/>
      <c r="F1483" s="77"/>
      <c r="G1483" s="78">
        <v>2</v>
      </c>
      <c r="H1483" s="59"/>
      <c r="I1483" s="60"/>
      <c r="J1483" s="60"/>
      <c r="L1483" s="62"/>
      <c r="M1483" s="62"/>
      <c r="N1483" s="62"/>
      <c r="O1483" s="62"/>
      <c r="P1483" s="62"/>
      <c r="Q1483" s="8">
        <v>1</v>
      </c>
      <c r="R1483" s="62"/>
      <c r="S1483" s="8"/>
      <c r="T1483" s="8"/>
      <c r="U1483" s="8"/>
      <c r="V1483" s="8"/>
      <c r="W1483" s="8"/>
      <c r="X1483" s="8"/>
      <c r="Y1483" s="8"/>
      <c r="Z1483" s="8"/>
      <c r="AA1483" s="8"/>
      <c r="AB1483" s="8"/>
    </row>
    <row r="1484" spans="1:28" s="61" customFormat="1" ht="15" customHeight="1" outlineLevel="1">
      <c r="A1484" s="69"/>
      <c r="B1484" s="57" t="s">
        <v>487</v>
      </c>
      <c r="C1484" s="77"/>
      <c r="D1484" s="77"/>
      <c r="E1484" s="77"/>
      <c r="F1484" s="77"/>
      <c r="G1484" s="78">
        <v>2</v>
      </c>
      <c r="H1484" s="59"/>
      <c r="I1484" s="60"/>
      <c r="J1484" s="60"/>
      <c r="L1484" s="62"/>
      <c r="M1484" s="62"/>
      <c r="N1484" s="62"/>
      <c r="O1484" s="62"/>
      <c r="P1484" s="62"/>
      <c r="Q1484" s="8">
        <v>1</v>
      </c>
      <c r="R1484" s="62"/>
      <c r="S1484" s="8"/>
      <c r="T1484" s="8"/>
      <c r="U1484" s="8"/>
      <c r="V1484" s="8"/>
      <c r="W1484" s="8"/>
      <c r="X1484" s="8"/>
      <c r="Y1484" s="8"/>
      <c r="Z1484" s="8"/>
      <c r="AA1484" s="8"/>
      <c r="AB1484" s="8"/>
    </row>
    <row r="1485" spans="1:28" s="61" customFormat="1" ht="15" customHeight="1" outlineLevel="1">
      <c r="A1485" s="69"/>
      <c r="B1485" s="57" t="s">
        <v>488</v>
      </c>
      <c r="C1485" s="77"/>
      <c r="D1485" s="77"/>
      <c r="E1485" s="77"/>
      <c r="F1485" s="77"/>
      <c r="G1485" s="78">
        <v>2</v>
      </c>
      <c r="H1485" s="59"/>
      <c r="I1485" s="60"/>
      <c r="J1485" s="60"/>
      <c r="L1485" s="62"/>
      <c r="M1485" s="62"/>
      <c r="N1485" s="62"/>
      <c r="O1485" s="62"/>
      <c r="P1485" s="62"/>
      <c r="Q1485" s="8">
        <v>1</v>
      </c>
      <c r="R1485" s="62"/>
      <c r="S1485" s="8"/>
      <c r="T1485" s="8"/>
      <c r="U1485" s="8"/>
      <c r="V1485" s="8"/>
      <c r="W1485" s="8"/>
      <c r="X1485" s="8"/>
      <c r="Y1485" s="8"/>
      <c r="Z1485" s="8"/>
      <c r="AA1485" s="8"/>
      <c r="AB1485" s="8"/>
    </row>
    <row r="1486" spans="1:28" s="61" customFormat="1" ht="15" customHeight="1" outlineLevel="1">
      <c r="A1486" s="69"/>
      <c r="B1486" s="57" t="s">
        <v>489</v>
      </c>
      <c r="C1486" s="77"/>
      <c r="D1486" s="77"/>
      <c r="E1486" s="77"/>
      <c r="F1486" s="77"/>
      <c r="G1486" s="78">
        <v>2</v>
      </c>
      <c r="H1486" s="59"/>
      <c r="I1486" s="60"/>
      <c r="J1486" s="60"/>
      <c r="L1486" s="62"/>
      <c r="M1486" s="62"/>
      <c r="N1486" s="62"/>
      <c r="O1486" s="62"/>
      <c r="P1486" s="62"/>
      <c r="Q1486" s="8">
        <v>1</v>
      </c>
      <c r="R1486" s="62"/>
      <c r="S1486" s="8"/>
      <c r="T1486" s="8"/>
      <c r="U1486" s="8"/>
      <c r="V1486" s="8"/>
      <c r="W1486" s="8"/>
      <c r="X1486" s="8"/>
      <c r="Y1486" s="8"/>
      <c r="Z1486" s="8"/>
      <c r="AA1486" s="8"/>
      <c r="AB1486" s="8"/>
    </row>
    <row r="1487" spans="1:28" ht="15" customHeight="1">
      <c r="A1487" s="47" t="s">
        <v>1181</v>
      </c>
      <c r="B1487" s="47" t="s">
        <v>1182</v>
      </c>
      <c r="C1487" s="53"/>
      <c r="D1487" s="53"/>
      <c r="E1487" s="53"/>
      <c r="F1487" s="53"/>
      <c r="G1487" s="76">
        <v>110</v>
      </c>
      <c r="H1487" s="68" t="s">
        <v>121</v>
      </c>
      <c r="I1487" s="55">
        <v>0</v>
      </c>
      <c r="J1487" s="55">
        <v>0</v>
      </c>
      <c r="Q1487" s="8">
        <v>1</v>
      </c>
    </row>
    <row r="1488" spans="1:28" s="61" customFormat="1" ht="15" customHeight="1" outlineLevel="1">
      <c r="A1488" s="69"/>
      <c r="B1488" s="57" t="s">
        <v>485</v>
      </c>
      <c r="C1488" s="77"/>
      <c r="D1488" s="77"/>
      <c r="E1488" s="77"/>
      <c r="F1488" s="77"/>
      <c r="G1488" s="78">
        <v>19</v>
      </c>
      <c r="H1488" s="59"/>
      <c r="I1488" s="60"/>
      <c r="J1488" s="60"/>
      <c r="L1488" s="62"/>
      <c r="M1488" s="62"/>
      <c r="N1488" s="62"/>
      <c r="O1488" s="62"/>
      <c r="P1488" s="62"/>
      <c r="Q1488" s="8">
        <v>1</v>
      </c>
      <c r="R1488" s="62"/>
      <c r="S1488" s="8"/>
      <c r="T1488" s="8"/>
      <c r="U1488" s="8"/>
      <c r="V1488" s="8"/>
      <c r="W1488" s="8"/>
      <c r="X1488" s="8"/>
      <c r="Y1488" s="8"/>
      <c r="Z1488" s="8"/>
      <c r="AA1488" s="8"/>
      <c r="AB1488" s="8"/>
    </row>
    <row r="1489" spans="1:28" s="61" customFormat="1" ht="15" customHeight="1" outlineLevel="1">
      <c r="A1489" s="69"/>
      <c r="B1489" s="57" t="s">
        <v>486</v>
      </c>
      <c r="C1489" s="77"/>
      <c r="D1489" s="77"/>
      <c r="E1489" s="77"/>
      <c r="F1489" s="77"/>
      <c r="G1489" s="78">
        <v>27</v>
      </c>
      <c r="H1489" s="59"/>
      <c r="I1489" s="60"/>
      <c r="J1489" s="60"/>
      <c r="L1489" s="62"/>
      <c r="M1489" s="62"/>
      <c r="N1489" s="62"/>
      <c r="O1489" s="62"/>
      <c r="P1489" s="62"/>
      <c r="Q1489" s="8">
        <v>1</v>
      </c>
      <c r="R1489" s="62"/>
      <c r="S1489" s="8"/>
      <c r="T1489" s="8"/>
      <c r="U1489" s="8"/>
      <c r="V1489" s="8"/>
      <c r="W1489" s="8"/>
      <c r="X1489" s="8"/>
      <c r="Y1489" s="8"/>
      <c r="Z1489" s="8"/>
      <c r="AA1489" s="8"/>
      <c r="AB1489" s="8"/>
    </row>
    <row r="1490" spans="1:28" s="61" customFormat="1" ht="15" customHeight="1" outlineLevel="1">
      <c r="A1490" s="69"/>
      <c r="B1490" s="57" t="s">
        <v>487</v>
      </c>
      <c r="C1490" s="77"/>
      <c r="D1490" s="77"/>
      <c r="E1490" s="77"/>
      <c r="F1490" s="77"/>
      <c r="G1490" s="78">
        <v>27</v>
      </c>
      <c r="H1490" s="59"/>
      <c r="I1490" s="60"/>
      <c r="J1490" s="60"/>
      <c r="L1490" s="62"/>
      <c r="M1490" s="62"/>
      <c r="N1490" s="62"/>
      <c r="O1490" s="62"/>
      <c r="P1490" s="62"/>
      <c r="Q1490" s="8">
        <v>1</v>
      </c>
      <c r="R1490" s="62"/>
      <c r="S1490" s="8"/>
      <c r="T1490" s="8"/>
      <c r="U1490" s="8"/>
      <c r="V1490" s="8"/>
      <c r="W1490" s="8"/>
      <c r="X1490" s="8"/>
      <c r="Y1490" s="8"/>
      <c r="Z1490" s="8"/>
      <c r="AA1490" s="8"/>
      <c r="AB1490" s="8"/>
    </row>
    <row r="1491" spans="1:28" s="61" customFormat="1" ht="15" customHeight="1" outlineLevel="1">
      <c r="A1491" s="69"/>
      <c r="B1491" s="57" t="s">
        <v>488</v>
      </c>
      <c r="C1491" s="77"/>
      <c r="D1491" s="77"/>
      <c r="E1491" s="77"/>
      <c r="F1491" s="77"/>
      <c r="G1491" s="78">
        <v>27</v>
      </c>
      <c r="H1491" s="59"/>
      <c r="I1491" s="60"/>
      <c r="J1491" s="60"/>
      <c r="L1491" s="62"/>
      <c r="M1491" s="62"/>
      <c r="N1491" s="62"/>
      <c r="O1491" s="62"/>
      <c r="P1491" s="62"/>
      <c r="Q1491" s="8">
        <v>1</v>
      </c>
      <c r="R1491" s="62"/>
      <c r="S1491" s="8"/>
      <c r="T1491" s="8"/>
      <c r="U1491" s="8"/>
      <c r="V1491" s="8"/>
      <c r="W1491" s="8"/>
      <c r="X1491" s="8"/>
      <c r="Y1491" s="8"/>
      <c r="Z1491" s="8"/>
      <c r="AA1491" s="8"/>
      <c r="AB1491" s="8"/>
    </row>
    <row r="1492" spans="1:28" s="61" customFormat="1" ht="15" customHeight="1" outlineLevel="1">
      <c r="A1492" s="69"/>
      <c r="B1492" s="57" t="s">
        <v>489</v>
      </c>
      <c r="C1492" s="77"/>
      <c r="D1492" s="77"/>
      <c r="E1492" s="77"/>
      <c r="F1492" s="77"/>
      <c r="G1492" s="78">
        <v>10</v>
      </c>
      <c r="H1492" s="59"/>
      <c r="I1492" s="60"/>
      <c r="J1492" s="60"/>
      <c r="L1492" s="62"/>
      <c r="M1492" s="62"/>
      <c r="N1492" s="62"/>
      <c r="O1492" s="62"/>
      <c r="P1492" s="62"/>
      <c r="Q1492" s="8">
        <v>1</v>
      </c>
      <c r="R1492" s="62"/>
      <c r="S1492" s="8"/>
      <c r="T1492" s="8"/>
      <c r="U1492" s="8"/>
      <c r="V1492" s="8"/>
      <c r="W1492" s="8"/>
      <c r="X1492" s="8"/>
      <c r="Y1492" s="8"/>
      <c r="Z1492" s="8"/>
      <c r="AA1492" s="8"/>
      <c r="AB1492" s="8"/>
    </row>
    <row r="1493" spans="1:28" ht="15" customHeight="1">
      <c r="A1493" s="47" t="s">
        <v>1183</v>
      </c>
      <c r="B1493" s="47" t="s">
        <v>1184</v>
      </c>
      <c r="C1493" s="53"/>
      <c r="D1493" s="53"/>
      <c r="E1493" s="53"/>
      <c r="F1493" s="53"/>
      <c r="G1493" s="76">
        <v>34</v>
      </c>
      <c r="H1493" s="68" t="s">
        <v>121</v>
      </c>
      <c r="I1493" s="55">
        <v>0</v>
      </c>
      <c r="J1493" s="55">
        <v>0</v>
      </c>
      <c r="Q1493" s="8">
        <v>1</v>
      </c>
    </row>
    <row r="1494" spans="1:28" s="61" customFormat="1" ht="15" customHeight="1" outlineLevel="1">
      <c r="A1494" s="69"/>
      <c r="B1494" s="57" t="s">
        <v>1166</v>
      </c>
      <c r="C1494" s="77"/>
      <c r="D1494" s="77"/>
      <c r="E1494" s="77"/>
      <c r="F1494" s="77"/>
      <c r="G1494" s="78">
        <v>6</v>
      </c>
      <c r="H1494" s="59"/>
      <c r="I1494" s="60"/>
      <c r="J1494" s="60"/>
      <c r="L1494" s="62"/>
      <c r="M1494" s="62"/>
      <c r="N1494" s="62"/>
      <c r="O1494" s="62"/>
      <c r="P1494" s="62"/>
      <c r="Q1494" s="8">
        <v>1</v>
      </c>
      <c r="R1494" s="62"/>
      <c r="S1494" s="8"/>
      <c r="T1494" s="8"/>
      <c r="U1494" s="8"/>
      <c r="V1494" s="8"/>
      <c r="W1494" s="8"/>
      <c r="X1494" s="8"/>
      <c r="Y1494" s="8"/>
      <c r="Z1494" s="8"/>
      <c r="AA1494" s="8"/>
      <c r="AB1494" s="8"/>
    </row>
    <row r="1495" spans="1:28" s="61" customFormat="1" ht="15" customHeight="1" outlineLevel="1">
      <c r="A1495" s="69"/>
      <c r="B1495" s="57" t="s">
        <v>485</v>
      </c>
      <c r="C1495" s="77"/>
      <c r="D1495" s="77"/>
      <c r="E1495" s="77"/>
      <c r="F1495" s="77"/>
      <c r="G1495" s="78">
        <v>9</v>
      </c>
      <c r="H1495" s="59"/>
      <c r="I1495" s="60"/>
      <c r="J1495" s="60"/>
      <c r="L1495" s="62"/>
      <c r="M1495" s="62"/>
      <c r="N1495" s="62"/>
      <c r="O1495" s="62"/>
      <c r="P1495" s="62"/>
      <c r="Q1495" s="8">
        <v>1</v>
      </c>
      <c r="R1495" s="62"/>
      <c r="S1495" s="8"/>
      <c r="T1495" s="8"/>
      <c r="U1495" s="8"/>
      <c r="V1495" s="8"/>
      <c r="W1495" s="8"/>
      <c r="X1495" s="8"/>
      <c r="Y1495" s="8"/>
      <c r="Z1495" s="8"/>
      <c r="AA1495" s="8"/>
      <c r="AB1495" s="8"/>
    </row>
    <row r="1496" spans="1:28" s="61" customFormat="1" ht="15" customHeight="1" outlineLevel="1">
      <c r="A1496" s="69"/>
      <c r="B1496" s="57" t="s">
        <v>486</v>
      </c>
      <c r="C1496" s="77"/>
      <c r="D1496" s="77"/>
      <c r="E1496" s="77"/>
      <c r="F1496" s="77"/>
      <c r="G1496" s="78">
        <v>6</v>
      </c>
      <c r="H1496" s="59"/>
      <c r="I1496" s="60"/>
      <c r="J1496" s="60"/>
      <c r="L1496" s="62"/>
      <c r="M1496" s="62"/>
      <c r="N1496" s="62"/>
      <c r="O1496" s="62"/>
      <c r="P1496" s="62"/>
      <c r="Q1496" s="8">
        <v>1</v>
      </c>
      <c r="R1496" s="62"/>
      <c r="S1496" s="8"/>
      <c r="T1496" s="8"/>
      <c r="U1496" s="8"/>
      <c r="V1496" s="8"/>
      <c r="W1496" s="8"/>
      <c r="X1496" s="8"/>
      <c r="Y1496" s="8"/>
      <c r="Z1496" s="8"/>
      <c r="AA1496" s="8"/>
      <c r="AB1496" s="8"/>
    </row>
    <row r="1497" spans="1:28" s="61" customFormat="1" ht="15" customHeight="1" outlineLevel="1">
      <c r="A1497" s="69"/>
      <c r="B1497" s="57" t="s">
        <v>487</v>
      </c>
      <c r="C1497" s="77"/>
      <c r="D1497" s="77"/>
      <c r="E1497" s="77"/>
      <c r="F1497" s="77"/>
      <c r="G1497" s="78">
        <v>5</v>
      </c>
      <c r="H1497" s="59"/>
      <c r="I1497" s="60"/>
      <c r="J1497" s="60"/>
      <c r="L1497" s="62"/>
      <c r="M1497" s="62"/>
      <c r="N1497" s="62"/>
      <c r="O1497" s="62"/>
      <c r="P1497" s="62"/>
      <c r="Q1497" s="8">
        <v>1</v>
      </c>
      <c r="R1497" s="62"/>
      <c r="S1497" s="8"/>
      <c r="T1497" s="8"/>
      <c r="U1497" s="8"/>
      <c r="V1497" s="8"/>
      <c r="W1497" s="8"/>
      <c r="X1497" s="8"/>
      <c r="Y1497" s="8"/>
      <c r="Z1497" s="8"/>
      <c r="AA1497" s="8"/>
      <c r="AB1497" s="8"/>
    </row>
    <row r="1498" spans="1:28" s="61" customFormat="1" ht="15" customHeight="1" outlineLevel="1">
      <c r="A1498" s="69"/>
      <c r="B1498" s="57" t="s">
        <v>488</v>
      </c>
      <c r="C1498" s="77"/>
      <c r="D1498" s="77"/>
      <c r="E1498" s="77"/>
      <c r="F1498" s="77"/>
      <c r="G1498" s="78">
        <v>5</v>
      </c>
      <c r="H1498" s="59"/>
      <c r="I1498" s="60"/>
      <c r="J1498" s="60"/>
      <c r="L1498" s="62"/>
      <c r="M1498" s="62"/>
      <c r="N1498" s="62"/>
      <c r="O1498" s="62"/>
      <c r="P1498" s="62"/>
      <c r="Q1498" s="8">
        <v>1</v>
      </c>
      <c r="R1498" s="62"/>
      <c r="S1498" s="8"/>
      <c r="T1498" s="8"/>
      <c r="U1498" s="8"/>
      <c r="V1498" s="8"/>
      <c r="W1498" s="8"/>
      <c r="X1498" s="8"/>
      <c r="Y1498" s="8"/>
      <c r="Z1498" s="8"/>
      <c r="AA1498" s="8"/>
      <c r="AB1498" s="8"/>
    </row>
    <row r="1499" spans="1:28" s="61" customFormat="1" ht="15" customHeight="1" outlineLevel="1">
      <c r="A1499" s="69"/>
      <c r="B1499" s="57" t="s">
        <v>489</v>
      </c>
      <c r="C1499" s="77"/>
      <c r="D1499" s="77"/>
      <c r="E1499" s="77"/>
      <c r="F1499" s="77"/>
      <c r="G1499" s="78">
        <v>3</v>
      </c>
      <c r="H1499" s="59"/>
      <c r="I1499" s="60"/>
      <c r="J1499" s="60"/>
      <c r="L1499" s="62"/>
      <c r="M1499" s="62"/>
      <c r="N1499" s="62"/>
      <c r="O1499" s="62"/>
      <c r="P1499" s="62"/>
      <c r="Q1499" s="8">
        <v>1</v>
      </c>
      <c r="R1499" s="62"/>
      <c r="S1499" s="8"/>
      <c r="T1499" s="8"/>
      <c r="U1499" s="8"/>
      <c r="V1499" s="8"/>
      <c r="W1499" s="8"/>
      <c r="X1499" s="8"/>
      <c r="Y1499" s="8"/>
      <c r="Z1499" s="8"/>
      <c r="AA1499" s="8"/>
      <c r="AB1499" s="8"/>
    </row>
    <row r="1500" spans="1:28" ht="15" customHeight="1" thickBot="1">
      <c r="A1500" s="80"/>
      <c r="B1500" s="80"/>
      <c r="Q1500" s="8">
        <v>1</v>
      </c>
    </row>
    <row r="1501" spans="1:28" ht="15" customHeight="1" thickBot="1">
      <c r="A1501" s="82" t="s">
        <v>1185</v>
      </c>
      <c r="B1501" s="83" t="s">
        <v>1186</v>
      </c>
      <c r="C1501" s="42"/>
      <c r="D1501" s="42"/>
      <c r="E1501" s="42"/>
      <c r="F1501" s="42"/>
      <c r="G1501" s="42"/>
      <c r="H1501" s="84"/>
      <c r="I1501" s="85"/>
      <c r="J1501" s="46">
        <v>0</v>
      </c>
      <c r="Q1501" s="8">
        <v>1</v>
      </c>
    </row>
    <row r="1502" spans="1:28" ht="15" customHeight="1">
      <c r="A1502" s="47" t="s">
        <v>1187</v>
      </c>
      <c r="B1502" s="47" t="s">
        <v>1188</v>
      </c>
      <c r="C1502" s="53"/>
      <c r="D1502" s="53"/>
      <c r="E1502" s="53"/>
      <c r="F1502" s="53"/>
      <c r="G1502" s="76">
        <v>2</v>
      </c>
      <c r="H1502" s="68" t="s">
        <v>121</v>
      </c>
      <c r="I1502" s="55">
        <v>0</v>
      </c>
      <c r="J1502" s="52">
        <v>0</v>
      </c>
      <c r="Q1502" s="8">
        <v>1</v>
      </c>
    </row>
    <row r="1503" spans="1:28" ht="15" customHeight="1" thickBot="1">
      <c r="A1503" s="80"/>
      <c r="B1503" s="80"/>
      <c r="Q1503" s="8">
        <v>1</v>
      </c>
    </row>
    <row r="1504" spans="1:28" ht="15" customHeight="1" thickBot="1">
      <c r="A1504" s="82" t="s">
        <v>1189</v>
      </c>
      <c r="B1504" s="83" t="s">
        <v>1190</v>
      </c>
      <c r="C1504" s="42"/>
      <c r="D1504" s="42"/>
      <c r="E1504" s="42"/>
      <c r="F1504" s="42"/>
      <c r="G1504" s="42"/>
      <c r="H1504" s="84"/>
      <c r="I1504" s="85"/>
      <c r="J1504" s="46">
        <v>0</v>
      </c>
      <c r="Q1504" s="8">
        <v>1</v>
      </c>
    </row>
    <row r="1505" spans="1:28" ht="15" customHeight="1">
      <c r="A1505" s="47" t="s">
        <v>1191</v>
      </c>
      <c r="B1505" s="47" t="s">
        <v>1192</v>
      </c>
      <c r="C1505" s="53"/>
      <c r="D1505" s="53"/>
      <c r="E1505" s="53"/>
      <c r="F1505" s="53"/>
      <c r="G1505" s="76"/>
      <c r="H1505" s="68" t="s">
        <v>19</v>
      </c>
      <c r="I1505" s="55"/>
      <c r="J1505" s="52"/>
      <c r="Q1505" s="8">
        <v>1</v>
      </c>
    </row>
    <row r="1506" spans="1:28" ht="15" customHeight="1" outlineLevel="1">
      <c r="A1506" s="80"/>
      <c r="B1506" s="57" t="s">
        <v>1193</v>
      </c>
      <c r="Q1506" s="8">
        <v>1</v>
      </c>
    </row>
    <row r="1507" spans="1:28" ht="15" customHeight="1">
      <c r="A1507" s="47" t="s">
        <v>1194</v>
      </c>
      <c r="B1507" s="47" t="s">
        <v>1195</v>
      </c>
      <c r="C1507" s="53"/>
      <c r="D1507" s="53"/>
      <c r="E1507" s="53"/>
      <c r="F1507" s="53"/>
      <c r="G1507" s="76"/>
      <c r="H1507" s="68" t="s">
        <v>19</v>
      </c>
      <c r="I1507" s="55"/>
      <c r="J1507" s="55"/>
      <c r="Q1507" s="8">
        <v>1</v>
      </c>
    </row>
    <row r="1508" spans="1:28" ht="15" customHeight="1" outlineLevel="1">
      <c r="A1508" s="80"/>
      <c r="B1508" s="57" t="s">
        <v>1193</v>
      </c>
      <c r="Q1508" s="8">
        <v>1</v>
      </c>
    </row>
    <row r="1509" spans="1:28" ht="15" customHeight="1">
      <c r="A1509" s="47" t="s">
        <v>1196</v>
      </c>
      <c r="B1509" s="47" t="s">
        <v>1197</v>
      </c>
      <c r="C1509" s="53"/>
      <c r="D1509" s="53"/>
      <c r="E1509" s="53"/>
      <c r="F1509" s="53"/>
      <c r="G1509" s="76"/>
      <c r="H1509" s="68" t="s">
        <v>19</v>
      </c>
      <c r="I1509" s="55"/>
      <c r="J1509" s="55"/>
      <c r="Q1509" s="8">
        <v>1</v>
      </c>
    </row>
    <row r="1510" spans="1:28" ht="15" customHeight="1" outlineLevel="1">
      <c r="A1510" s="80"/>
      <c r="B1510" s="57" t="s">
        <v>1193</v>
      </c>
      <c r="Q1510" s="8">
        <v>1</v>
      </c>
    </row>
    <row r="1511" spans="1:28" ht="15" customHeight="1">
      <c r="A1511" s="47" t="s">
        <v>1198</v>
      </c>
      <c r="B1511" s="47" t="s">
        <v>1199</v>
      </c>
      <c r="C1511" s="53"/>
      <c r="D1511" s="53"/>
      <c r="E1511" s="53"/>
      <c r="F1511" s="53"/>
      <c r="G1511" s="76"/>
      <c r="H1511" s="68" t="s">
        <v>19</v>
      </c>
      <c r="I1511" s="55"/>
      <c r="J1511" s="55"/>
      <c r="Q1511" s="8">
        <v>1</v>
      </c>
    </row>
    <row r="1512" spans="1:28" ht="15" customHeight="1" outlineLevel="1">
      <c r="A1512" s="40"/>
      <c r="B1512" s="57" t="s">
        <v>1193</v>
      </c>
      <c r="Q1512" s="8">
        <v>1</v>
      </c>
    </row>
    <row r="1513" spans="1:28" ht="15" customHeight="1">
      <c r="A1513" s="40"/>
      <c r="Q1513" s="8">
        <v>1</v>
      </c>
    </row>
    <row r="1514" spans="1:28" ht="15" customHeight="1" thickBot="1">
      <c r="A1514" s="40"/>
    </row>
    <row r="1515" spans="1:28" s="25" customFormat="1" ht="24.95" customHeight="1" thickBot="1">
      <c r="A1515" s="121">
        <v>5</v>
      </c>
      <c r="B1515" s="122" t="s">
        <v>1200</v>
      </c>
      <c r="C1515" s="123"/>
      <c r="D1515" s="124"/>
      <c r="E1515" s="124"/>
      <c r="F1515" s="124"/>
      <c r="G1515" s="124"/>
      <c r="H1515" s="125"/>
      <c r="I1515" s="126"/>
      <c r="J1515" s="127">
        <v>0</v>
      </c>
      <c r="L1515" s="26"/>
      <c r="M1515" s="26"/>
      <c r="N1515" s="26"/>
      <c r="O1515" s="26"/>
      <c r="P1515" s="26"/>
      <c r="Q1515" s="26"/>
      <c r="R1515" s="8">
        <v>1</v>
      </c>
      <c r="S1515" s="26"/>
      <c r="T1515" s="26"/>
      <c r="U1515" s="26"/>
      <c r="V1515" s="26"/>
      <c r="W1515" s="26"/>
      <c r="X1515" s="26"/>
      <c r="Y1515" s="26"/>
      <c r="Z1515" s="26"/>
      <c r="AA1515" s="26"/>
      <c r="AB1515" s="26"/>
    </row>
    <row r="1516" spans="1:28" ht="15" customHeight="1" thickBot="1">
      <c r="A1516" s="40"/>
      <c r="R1516" s="8">
        <v>1</v>
      </c>
    </row>
    <row r="1517" spans="1:28" ht="15" customHeight="1" thickBot="1">
      <c r="A1517" s="34" t="s">
        <v>1201</v>
      </c>
      <c r="B1517" s="35" t="s">
        <v>1202</v>
      </c>
      <c r="C1517" s="36"/>
      <c r="D1517" s="36"/>
      <c r="E1517" s="36"/>
      <c r="F1517" s="36"/>
      <c r="G1517" s="36"/>
      <c r="H1517" s="37"/>
      <c r="I1517" s="38"/>
      <c r="J1517" s="39">
        <v>0</v>
      </c>
      <c r="R1517" s="8">
        <v>1</v>
      </c>
    </row>
    <row r="1518" spans="1:28" ht="15" customHeight="1" thickBot="1">
      <c r="A1518" s="40"/>
      <c r="R1518" s="8">
        <v>1</v>
      </c>
    </row>
    <row r="1519" spans="1:28" ht="15" customHeight="1" thickBot="1">
      <c r="A1519" s="82" t="s">
        <v>1203</v>
      </c>
      <c r="B1519" s="83" t="s">
        <v>1204</v>
      </c>
      <c r="C1519" s="42"/>
      <c r="D1519" s="42"/>
      <c r="E1519" s="42"/>
      <c r="F1519" s="42"/>
      <c r="G1519" s="42"/>
      <c r="H1519" s="84"/>
      <c r="I1519" s="85"/>
      <c r="J1519" s="46">
        <v>0</v>
      </c>
      <c r="R1519" s="8">
        <v>1</v>
      </c>
    </row>
    <row r="1520" spans="1:28" ht="15" customHeight="1">
      <c r="A1520" s="47" t="s">
        <v>1205</v>
      </c>
      <c r="B1520" s="47" t="s">
        <v>1206</v>
      </c>
      <c r="C1520" s="53"/>
      <c r="D1520" s="53"/>
      <c r="E1520" s="53"/>
      <c r="F1520" s="53"/>
      <c r="G1520" s="76">
        <v>182.16</v>
      </c>
      <c r="H1520" s="68" t="s">
        <v>85</v>
      </c>
      <c r="I1520" s="55">
        <v>0</v>
      </c>
      <c r="J1520" s="52">
        <v>0</v>
      </c>
      <c r="R1520" s="8">
        <v>1</v>
      </c>
    </row>
    <row r="1521" spans="1:28" ht="15" customHeight="1">
      <c r="A1521" s="47" t="s">
        <v>1207</v>
      </c>
      <c r="B1521" s="47" t="s">
        <v>1208</v>
      </c>
      <c r="C1521" s="53"/>
      <c r="D1521" s="53">
        <v>28.52</v>
      </c>
      <c r="E1521" s="53">
        <v>4.4400000000000004</v>
      </c>
      <c r="F1521" s="53"/>
      <c r="G1521" s="76">
        <v>126.62880000000001</v>
      </c>
      <c r="H1521" s="68" t="s">
        <v>85</v>
      </c>
      <c r="I1521" s="55">
        <v>0</v>
      </c>
      <c r="J1521" s="55">
        <v>0</v>
      </c>
      <c r="R1521" s="8">
        <v>1</v>
      </c>
    </row>
    <row r="1522" spans="1:28" ht="15" customHeight="1" thickBot="1">
      <c r="A1522" s="40"/>
      <c r="R1522" s="8">
        <v>1</v>
      </c>
    </row>
    <row r="1523" spans="1:28" ht="15" customHeight="1" thickBot="1">
      <c r="A1523" s="82" t="s">
        <v>1209</v>
      </c>
      <c r="B1523" s="83" t="s">
        <v>1210</v>
      </c>
      <c r="C1523" s="42"/>
      <c r="D1523" s="42"/>
      <c r="E1523" s="42"/>
      <c r="F1523" s="42"/>
      <c r="G1523" s="42"/>
      <c r="H1523" s="84"/>
      <c r="I1523" s="85"/>
      <c r="J1523" s="46">
        <v>0</v>
      </c>
      <c r="R1523" s="8">
        <v>1</v>
      </c>
    </row>
    <row r="1524" spans="1:28" ht="15" customHeight="1">
      <c r="A1524" s="47" t="s">
        <v>1211</v>
      </c>
      <c r="B1524" s="47" t="s">
        <v>1212</v>
      </c>
      <c r="C1524" s="53"/>
      <c r="D1524" s="53"/>
      <c r="E1524" s="53"/>
      <c r="F1524" s="53"/>
      <c r="G1524" s="76">
        <v>2</v>
      </c>
      <c r="H1524" s="68" t="s">
        <v>121</v>
      </c>
      <c r="I1524" s="55">
        <v>0</v>
      </c>
      <c r="J1524" s="52">
        <v>0</v>
      </c>
      <c r="R1524" s="8">
        <v>1</v>
      </c>
    </row>
    <row r="1525" spans="1:28" ht="15" customHeight="1">
      <c r="A1525" s="47" t="s">
        <v>1213</v>
      </c>
      <c r="B1525" s="47" t="s">
        <v>1214</v>
      </c>
      <c r="C1525" s="53"/>
      <c r="D1525" s="53"/>
      <c r="E1525" s="53"/>
      <c r="F1525" s="53"/>
      <c r="G1525" s="76">
        <v>11</v>
      </c>
      <c r="H1525" s="68" t="s">
        <v>121</v>
      </c>
      <c r="I1525" s="55">
        <v>0</v>
      </c>
      <c r="J1525" s="55">
        <v>0</v>
      </c>
      <c r="R1525" s="8">
        <v>1</v>
      </c>
    </row>
    <row r="1526" spans="1:28" ht="15" customHeight="1">
      <c r="A1526" s="47" t="s">
        <v>1215</v>
      </c>
      <c r="B1526" s="47" t="s">
        <v>1216</v>
      </c>
      <c r="C1526" s="53"/>
      <c r="D1526" s="53"/>
      <c r="E1526" s="53"/>
      <c r="F1526" s="53"/>
      <c r="G1526" s="76">
        <v>1</v>
      </c>
      <c r="H1526" s="68" t="s">
        <v>61</v>
      </c>
      <c r="I1526" s="55">
        <v>0</v>
      </c>
      <c r="J1526" s="55">
        <v>0</v>
      </c>
      <c r="R1526" s="8">
        <v>1</v>
      </c>
    </row>
    <row r="1527" spans="1:28" ht="15" customHeight="1">
      <c r="A1527" s="47" t="s">
        <v>1217</v>
      </c>
      <c r="B1527" s="47" t="s">
        <v>1218</v>
      </c>
      <c r="C1527" s="53"/>
      <c r="D1527" s="53"/>
      <c r="E1527" s="53"/>
      <c r="F1527" s="53"/>
      <c r="G1527" s="76">
        <v>92</v>
      </c>
      <c r="H1527" s="68" t="s">
        <v>121</v>
      </c>
      <c r="I1527" s="55">
        <v>0</v>
      </c>
      <c r="J1527" s="55">
        <v>0</v>
      </c>
      <c r="R1527" s="8">
        <v>1</v>
      </c>
    </row>
    <row r="1528" spans="1:28" ht="15" customHeight="1">
      <c r="A1528" s="47" t="s">
        <v>1219</v>
      </c>
      <c r="B1528" s="47" t="s">
        <v>1220</v>
      </c>
      <c r="C1528" s="53"/>
      <c r="D1528" s="53"/>
      <c r="E1528" s="53"/>
      <c r="F1528" s="53"/>
      <c r="G1528" s="76">
        <v>4</v>
      </c>
      <c r="H1528" s="68" t="s">
        <v>121</v>
      </c>
      <c r="I1528" s="55">
        <v>0</v>
      </c>
      <c r="J1528" s="55">
        <v>0</v>
      </c>
      <c r="R1528" s="8">
        <v>1</v>
      </c>
    </row>
    <row r="1529" spans="1:28" ht="15" customHeight="1">
      <c r="A1529" s="40"/>
      <c r="R1529" s="8">
        <v>1</v>
      </c>
    </row>
    <row r="1530" spans="1:28" ht="15" customHeight="1" thickBot="1">
      <c r="A1530" s="40"/>
    </row>
    <row r="1531" spans="1:28" ht="15" customHeight="1" thickBot="1">
      <c r="A1531" s="34" t="s">
        <v>1221</v>
      </c>
      <c r="B1531" s="35" t="s">
        <v>1222</v>
      </c>
      <c r="C1531" s="36"/>
      <c r="D1531" s="36"/>
      <c r="E1531" s="36"/>
      <c r="F1531" s="36"/>
      <c r="G1531" s="36"/>
      <c r="H1531" s="37"/>
      <c r="I1531" s="38"/>
      <c r="J1531" s="39">
        <v>0</v>
      </c>
      <c r="S1531" s="8">
        <v>1</v>
      </c>
    </row>
    <row r="1532" spans="1:28" ht="15" customHeight="1" thickBot="1">
      <c r="A1532" s="40"/>
      <c r="S1532" s="8">
        <v>1</v>
      </c>
    </row>
    <row r="1533" spans="1:28" ht="15" customHeight="1" thickBot="1">
      <c r="A1533" s="82" t="s">
        <v>1223</v>
      </c>
      <c r="B1533" s="83" t="s">
        <v>1224</v>
      </c>
      <c r="C1533" s="42"/>
      <c r="D1533" s="42"/>
      <c r="E1533" s="42"/>
      <c r="F1533" s="42"/>
      <c r="G1533" s="42"/>
      <c r="H1533" s="84"/>
      <c r="I1533" s="85"/>
      <c r="J1533" s="46">
        <v>0</v>
      </c>
      <c r="S1533" s="8">
        <v>1</v>
      </c>
    </row>
    <row r="1534" spans="1:28" ht="15" customHeight="1">
      <c r="A1534" s="47" t="s">
        <v>1225</v>
      </c>
      <c r="B1534" s="47" t="s">
        <v>1226</v>
      </c>
      <c r="C1534" s="53">
        <v>2</v>
      </c>
      <c r="D1534" s="53">
        <v>36.22</v>
      </c>
      <c r="E1534" s="53"/>
      <c r="F1534" s="53"/>
      <c r="G1534" s="76">
        <v>72.44</v>
      </c>
      <c r="H1534" s="68" t="s">
        <v>374</v>
      </c>
      <c r="I1534" s="55">
        <v>0</v>
      </c>
      <c r="J1534" s="52">
        <v>0</v>
      </c>
      <c r="S1534" s="8">
        <v>1</v>
      </c>
    </row>
    <row r="1535" spans="1:28" ht="15" customHeight="1">
      <c r="A1535" s="47" t="s">
        <v>1227</v>
      </c>
      <c r="B1535" s="89" t="s">
        <v>1228</v>
      </c>
      <c r="C1535" s="76"/>
      <c r="D1535" s="76"/>
      <c r="E1535" s="76"/>
      <c r="F1535" s="76"/>
      <c r="G1535" s="76">
        <v>454.14999999999992</v>
      </c>
      <c r="H1535" s="68" t="s">
        <v>374</v>
      </c>
      <c r="I1535" s="55">
        <v>0</v>
      </c>
      <c r="J1535" s="55">
        <v>0</v>
      </c>
      <c r="S1535" s="8">
        <v>1</v>
      </c>
    </row>
    <row r="1536" spans="1:28" s="61" customFormat="1" ht="15" customHeight="1" outlineLevel="1">
      <c r="A1536" s="69"/>
      <c r="B1536" s="57" t="s">
        <v>717</v>
      </c>
      <c r="C1536" s="77"/>
      <c r="D1536" s="77"/>
      <c r="E1536" s="77"/>
      <c r="F1536" s="77"/>
      <c r="G1536" s="78">
        <v>79.33</v>
      </c>
      <c r="H1536" s="59"/>
      <c r="I1536" s="60"/>
      <c r="J1536" s="60"/>
      <c r="L1536" s="62"/>
      <c r="M1536" s="62"/>
      <c r="N1536" s="62"/>
      <c r="O1536" s="62"/>
      <c r="P1536" s="62"/>
      <c r="Q1536" s="62"/>
      <c r="R1536" s="62"/>
      <c r="S1536" s="8">
        <v>1</v>
      </c>
      <c r="T1536" s="62"/>
      <c r="U1536" s="62"/>
      <c r="V1536" s="62"/>
      <c r="W1536" s="62"/>
      <c r="X1536" s="62"/>
      <c r="Y1536" s="62"/>
      <c r="Z1536" s="62"/>
      <c r="AA1536" s="62"/>
      <c r="AB1536" s="62"/>
    </row>
    <row r="1537" spans="1:28" s="61" customFormat="1" ht="15" customHeight="1" outlineLevel="1">
      <c r="A1537" s="69"/>
      <c r="B1537" s="57" t="s">
        <v>1229</v>
      </c>
      <c r="C1537" s="77">
        <v>-13</v>
      </c>
      <c r="D1537" s="77">
        <v>1</v>
      </c>
      <c r="E1537" s="77"/>
      <c r="F1537" s="77"/>
      <c r="G1537" s="78">
        <v>-13</v>
      </c>
      <c r="H1537" s="59"/>
      <c r="I1537" s="60"/>
      <c r="J1537" s="60"/>
      <c r="L1537" s="62"/>
      <c r="M1537" s="62"/>
      <c r="N1537" s="62"/>
      <c r="O1537" s="62"/>
      <c r="P1537" s="62"/>
      <c r="Q1537" s="62"/>
      <c r="R1537" s="62"/>
      <c r="S1537" s="8">
        <v>1</v>
      </c>
      <c r="T1537" s="62"/>
      <c r="U1537" s="62"/>
      <c r="V1537" s="62"/>
      <c r="W1537" s="62"/>
      <c r="X1537" s="62"/>
      <c r="Y1537" s="62"/>
      <c r="Z1537" s="62"/>
      <c r="AA1537" s="62"/>
      <c r="AB1537" s="62"/>
    </row>
    <row r="1538" spans="1:28" s="61" customFormat="1" ht="15" customHeight="1" outlineLevel="1">
      <c r="A1538" s="69"/>
      <c r="B1538" s="57" t="s">
        <v>1229</v>
      </c>
      <c r="C1538" s="77">
        <v>-6</v>
      </c>
      <c r="D1538" s="77">
        <v>1.74</v>
      </c>
      <c r="E1538" s="77"/>
      <c r="F1538" s="77"/>
      <c r="G1538" s="78">
        <v>-10.44</v>
      </c>
      <c r="H1538" s="59"/>
      <c r="I1538" s="60"/>
      <c r="J1538" s="60"/>
      <c r="L1538" s="62"/>
      <c r="M1538" s="62"/>
      <c r="N1538" s="62"/>
      <c r="O1538" s="62"/>
      <c r="P1538" s="62"/>
      <c r="Q1538" s="62"/>
      <c r="R1538" s="62"/>
      <c r="S1538" s="8">
        <v>1</v>
      </c>
      <c r="T1538" s="62"/>
      <c r="U1538" s="62"/>
      <c r="V1538" s="62"/>
      <c r="W1538" s="62"/>
      <c r="X1538" s="62"/>
      <c r="Y1538" s="62"/>
      <c r="Z1538" s="62"/>
      <c r="AA1538" s="62"/>
      <c r="AB1538" s="62"/>
    </row>
    <row r="1539" spans="1:28" s="61" customFormat="1" ht="15" customHeight="1" outlineLevel="1">
      <c r="A1539" s="69"/>
      <c r="B1539" s="57" t="s">
        <v>1230</v>
      </c>
      <c r="C1539" s="77"/>
      <c r="D1539" s="77"/>
      <c r="E1539" s="77"/>
      <c r="F1539" s="77"/>
      <c r="G1539" s="78">
        <v>-3.85</v>
      </c>
      <c r="H1539" s="59"/>
      <c r="I1539" s="60"/>
      <c r="J1539" s="60"/>
      <c r="L1539" s="62"/>
      <c r="M1539" s="62"/>
      <c r="N1539" s="62"/>
      <c r="O1539" s="62"/>
      <c r="P1539" s="62"/>
      <c r="Q1539" s="62"/>
      <c r="R1539" s="62"/>
      <c r="S1539" s="8">
        <v>1</v>
      </c>
      <c r="T1539" s="62"/>
      <c r="U1539" s="62"/>
      <c r="V1539" s="62"/>
      <c r="W1539" s="62"/>
      <c r="X1539" s="62"/>
      <c r="Y1539" s="62"/>
      <c r="Z1539" s="62"/>
      <c r="AA1539" s="62"/>
      <c r="AB1539" s="62"/>
    </row>
    <row r="1540" spans="1:28" s="61" customFormat="1" ht="15" customHeight="1" outlineLevel="1">
      <c r="A1540" s="69"/>
      <c r="B1540" s="57" t="s">
        <v>1231</v>
      </c>
      <c r="C1540" s="77"/>
      <c r="D1540" s="77"/>
      <c r="E1540" s="77"/>
      <c r="F1540" s="77"/>
      <c r="G1540" s="78">
        <v>134.05000000000001</v>
      </c>
      <c r="H1540" s="59"/>
      <c r="I1540" s="60"/>
      <c r="J1540" s="60"/>
      <c r="L1540" s="62"/>
      <c r="M1540" s="62"/>
      <c r="N1540" s="62"/>
      <c r="O1540" s="62"/>
      <c r="P1540" s="62"/>
      <c r="Q1540" s="62"/>
      <c r="R1540" s="62"/>
      <c r="S1540" s="8">
        <v>1</v>
      </c>
      <c r="T1540" s="62"/>
      <c r="U1540" s="62"/>
      <c r="V1540" s="62"/>
      <c r="W1540" s="62"/>
      <c r="X1540" s="62"/>
      <c r="Y1540" s="62"/>
      <c r="Z1540" s="62"/>
      <c r="AA1540" s="62"/>
      <c r="AB1540" s="62"/>
    </row>
    <row r="1541" spans="1:28" s="61" customFormat="1" ht="15" customHeight="1" outlineLevel="1">
      <c r="A1541" s="69"/>
      <c r="B1541" s="57" t="s">
        <v>1232</v>
      </c>
      <c r="C1541" s="77">
        <v>-22</v>
      </c>
      <c r="D1541" s="77">
        <v>1.1000000000000001</v>
      </c>
      <c r="E1541" s="77"/>
      <c r="F1541" s="77"/>
      <c r="G1541" s="78">
        <v>-24.200000000000003</v>
      </c>
      <c r="H1541" s="59"/>
      <c r="I1541" s="60"/>
      <c r="J1541" s="60"/>
      <c r="L1541" s="62"/>
      <c r="M1541" s="62"/>
      <c r="N1541" s="62"/>
      <c r="O1541" s="62"/>
      <c r="P1541" s="62"/>
      <c r="Q1541" s="62"/>
      <c r="R1541" s="62"/>
      <c r="S1541" s="8">
        <v>1</v>
      </c>
      <c r="T1541" s="62"/>
      <c r="U1541" s="62"/>
      <c r="V1541" s="62"/>
      <c r="W1541" s="62"/>
      <c r="X1541" s="62"/>
      <c r="Y1541" s="62"/>
      <c r="Z1541" s="62"/>
      <c r="AA1541" s="62"/>
      <c r="AB1541" s="62"/>
    </row>
    <row r="1542" spans="1:28" s="61" customFormat="1" ht="15" customHeight="1" outlineLevel="1">
      <c r="A1542" s="69"/>
      <c r="B1542" s="57" t="s">
        <v>1232</v>
      </c>
      <c r="C1542" s="77">
        <v>-6</v>
      </c>
      <c r="D1542" s="77">
        <v>1.74</v>
      </c>
      <c r="E1542" s="77"/>
      <c r="F1542" s="77"/>
      <c r="G1542" s="78">
        <v>-10.44</v>
      </c>
      <c r="H1542" s="59"/>
      <c r="I1542" s="60"/>
      <c r="J1542" s="60"/>
      <c r="L1542" s="62"/>
      <c r="M1542" s="62"/>
      <c r="N1542" s="62"/>
      <c r="O1542" s="62"/>
      <c r="P1542" s="62"/>
      <c r="Q1542" s="62"/>
      <c r="R1542" s="62"/>
      <c r="S1542" s="8">
        <v>1</v>
      </c>
      <c r="T1542" s="62"/>
      <c r="U1542" s="62"/>
      <c r="V1542" s="62"/>
      <c r="W1542" s="62"/>
      <c r="X1542" s="62"/>
      <c r="Y1542" s="62"/>
      <c r="Z1542" s="62"/>
      <c r="AA1542" s="62"/>
      <c r="AB1542" s="62"/>
    </row>
    <row r="1543" spans="1:28" s="61" customFormat="1" ht="15" customHeight="1" outlineLevel="1">
      <c r="A1543" s="69"/>
      <c r="B1543" s="57" t="s">
        <v>1233</v>
      </c>
      <c r="C1543" s="77">
        <v>-4</v>
      </c>
      <c r="D1543" s="77">
        <v>0.74</v>
      </c>
      <c r="E1543" s="77"/>
      <c r="F1543" s="77"/>
      <c r="G1543" s="78">
        <v>-2.96</v>
      </c>
      <c r="H1543" s="59"/>
      <c r="I1543" s="60"/>
      <c r="J1543" s="60"/>
      <c r="L1543" s="62"/>
      <c r="M1543" s="62"/>
      <c r="N1543" s="62"/>
      <c r="O1543" s="62"/>
      <c r="P1543" s="62"/>
      <c r="Q1543" s="62"/>
      <c r="R1543" s="62"/>
      <c r="S1543" s="8">
        <v>1</v>
      </c>
      <c r="T1543" s="62"/>
      <c r="U1543" s="62"/>
      <c r="V1543" s="62"/>
      <c r="W1543" s="62"/>
      <c r="X1543" s="62"/>
      <c r="Y1543" s="62"/>
      <c r="Z1543" s="62"/>
      <c r="AA1543" s="62"/>
      <c r="AB1543" s="62"/>
    </row>
    <row r="1544" spans="1:28" s="61" customFormat="1" ht="15" customHeight="1" outlineLevel="1">
      <c r="A1544" s="69"/>
      <c r="B1544" s="57" t="s">
        <v>651</v>
      </c>
      <c r="C1544" s="77"/>
      <c r="D1544" s="77"/>
      <c r="E1544" s="77"/>
      <c r="F1544" s="77"/>
      <c r="G1544" s="78">
        <v>135.52000000000001</v>
      </c>
      <c r="H1544" s="59"/>
      <c r="I1544" s="60"/>
      <c r="J1544" s="60"/>
      <c r="L1544" s="62"/>
      <c r="M1544" s="62"/>
      <c r="N1544" s="62"/>
      <c r="O1544" s="62"/>
      <c r="P1544" s="62"/>
      <c r="Q1544" s="62"/>
      <c r="R1544" s="62"/>
      <c r="S1544" s="8">
        <v>1</v>
      </c>
      <c r="T1544" s="62"/>
      <c r="U1544" s="62"/>
      <c r="V1544" s="62"/>
      <c r="W1544" s="62"/>
      <c r="X1544" s="62"/>
      <c r="Y1544" s="62"/>
      <c r="Z1544" s="62"/>
      <c r="AA1544" s="62"/>
      <c r="AB1544" s="62"/>
    </row>
    <row r="1545" spans="1:28" s="61" customFormat="1" ht="15" customHeight="1" outlineLevel="1">
      <c r="A1545" s="69"/>
      <c r="B1545" s="57" t="s">
        <v>1234</v>
      </c>
      <c r="C1545" s="77">
        <v>-28</v>
      </c>
      <c r="D1545" s="77">
        <v>1.1000000000000001</v>
      </c>
      <c r="E1545" s="77"/>
      <c r="F1545" s="77"/>
      <c r="G1545" s="78">
        <v>-30.800000000000004</v>
      </c>
      <c r="H1545" s="59"/>
      <c r="I1545" s="60"/>
      <c r="J1545" s="60"/>
      <c r="L1545" s="62"/>
      <c r="M1545" s="62"/>
      <c r="N1545" s="62"/>
      <c r="O1545" s="62"/>
      <c r="P1545" s="62"/>
      <c r="Q1545" s="62"/>
      <c r="R1545" s="62"/>
      <c r="S1545" s="8">
        <v>1</v>
      </c>
      <c r="T1545" s="62"/>
      <c r="U1545" s="62"/>
      <c r="V1545" s="62"/>
      <c r="W1545" s="62"/>
      <c r="X1545" s="62"/>
      <c r="Y1545" s="62"/>
      <c r="Z1545" s="62"/>
      <c r="AA1545" s="62"/>
      <c r="AB1545" s="62"/>
    </row>
    <row r="1546" spans="1:28" s="61" customFormat="1" ht="15" customHeight="1" outlineLevel="1">
      <c r="A1546" s="69"/>
      <c r="B1546" s="57" t="s">
        <v>1234</v>
      </c>
      <c r="C1546" s="77">
        <v>-3</v>
      </c>
      <c r="D1546" s="77">
        <v>1.74</v>
      </c>
      <c r="E1546" s="77"/>
      <c r="F1546" s="77"/>
      <c r="G1546" s="78">
        <v>-5.22</v>
      </c>
      <c r="H1546" s="59"/>
      <c r="I1546" s="60"/>
      <c r="J1546" s="60"/>
      <c r="L1546" s="62"/>
      <c r="M1546" s="62"/>
      <c r="N1546" s="62"/>
      <c r="O1546" s="62"/>
      <c r="P1546" s="62"/>
      <c r="Q1546" s="62"/>
      <c r="R1546" s="62"/>
      <c r="S1546" s="8">
        <v>1</v>
      </c>
      <c r="T1546" s="62"/>
      <c r="U1546" s="62"/>
      <c r="V1546" s="62"/>
      <c r="W1546" s="62"/>
      <c r="X1546" s="62"/>
      <c r="Y1546" s="62"/>
      <c r="Z1546" s="62"/>
      <c r="AA1546" s="62"/>
      <c r="AB1546" s="62"/>
    </row>
    <row r="1547" spans="1:28" s="61" customFormat="1" ht="15" customHeight="1" outlineLevel="1">
      <c r="A1547" s="69"/>
      <c r="B1547" s="57" t="s">
        <v>1235</v>
      </c>
      <c r="C1547" s="77">
        <v>2</v>
      </c>
      <c r="D1547" s="77"/>
      <c r="E1547" s="77"/>
      <c r="F1547" s="77">
        <v>124.79</v>
      </c>
      <c r="G1547" s="78">
        <v>249.58</v>
      </c>
      <c r="H1547" s="59"/>
      <c r="I1547" s="60"/>
      <c r="J1547" s="60"/>
      <c r="L1547" s="62"/>
      <c r="M1547" s="62"/>
      <c r="N1547" s="62"/>
      <c r="O1547" s="62"/>
      <c r="P1547" s="62"/>
      <c r="Q1547" s="62"/>
      <c r="R1547" s="62"/>
      <c r="S1547" s="8">
        <v>1</v>
      </c>
      <c r="T1547" s="62"/>
      <c r="U1547" s="62"/>
      <c r="V1547" s="62"/>
      <c r="W1547" s="62"/>
      <c r="X1547" s="62"/>
      <c r="Y1547" s="62"/>
      <c r="Z1547" s="62"/>
      <c r="AA1547" s="62"/>
      <c r="AB1547" s="62"/>
    </row>
    <row r="1548" spans="1:28" s="61" customFormat="1" ht="15" customHeight="1" outlineLevel="1">
      <c r="A1548" s="69"/>
      <c r="B1548" s="57" t="s">
        <v>1236</v>
      </c>
      <c r="C1548" s="77">
        <v>-54</v>
      </c>
      <c r="D1548" s="77">
        <v>1.1000000000000001</v>
      </c>
      <c r="E1548" s="77"/>
      <c r="F1548" s="77"/>
      <c r="G1548" s="78">
        <v>-59.400000000000006</v>
      </c>
      <c r="H1548" s="59"/>
      <c r="I1548" s="60"/>
      <c r="J1548" s="60"/>
      <c r="L1548" s="62"/>
      <c r="M1548" s="62"/>
      <c r="N1548" s="62"/>
      <c r="O1548" s="62"/>
      <c r="P1548" s="62"/>
      <c r="Q1548" s="62"/>
      <c r="R1548" s="62"/>
      <c r="S1548" s="8">
        <v>1</v>
      </c>
      <c r="T1548" s="62"/>
      <c r="U1548" s="62"/>
      <c r="V1548" s="62"/>
      <c r="W1548" s="62"/>
      <c r="X1548" s="62"/>
      <c r="Y1548" s="62"/>
      <c r="Z1548" s="62"/>
      <c r="AA1548" s="62"/>
      <c r="AB1548" s="62"/>
    </row>
    <row r="1549" spans="1:28" s="61" customFormat="1" ht="15" customHeight="1" outlineLevel="1">
      <c r="A1549" s="69"/>
      <c r="B1549" s="57" t="s">
        <v>1236</v>
      </c>
      <c r="C1549" s="77">
        <v>-8</v>
      </c>
      <c r="D1549" s="77">
        <v>1.74</v>
      </c>
      <c r="E1549" s="77"/>
      <c r="F1549" s="77"/>
      <c r="G1549" s="78">
        <v>-13.92</v>
      </c>
      <c r="H1549" s="59"/>
      <c r="I1549" s="60"/>
      <c r="J1549" s="60"/>
      <c r="L1549" s="62"/>
      <c r="M1549" s="62"/>
      <c r="N1549" s="62"/>
      <c r="O1549" s="62"/>
      <c r="P1549" s="62"/>
      <c r="Q1549" s="62"/>
      <c r="R1549" s="62"/>
      <c r="S1549" s="8">
        <v>1</v>
      </c>
      <c r="T1549" s="62"/>
      <c r="U1549" s="62"/>
      <c r="V1549" s="62"/>
      <c r="W1549" s="62"/>
      <c r="X1549" s="62"/>
      <c r="Y1549" s="62"/>
      <c r="Z1549" s="62"/>
      <c r="AA1549" s="62"/>
      <c r="AB1549" s="62"/>
    </row>
    <row r="1550" spans="1:28" s="61" customFormat="1" ht="15" customHeight="1" outlineLevel="1">
      <c r="A1550" s="69"/>
      <c r="B1550" s="57" t="s">
        <v>661</v>
      </c>
      <c r="C1550" s="77"/>
      <c r="D1550" s="77"/>
      <c r="E1550" s="77"/>
      <c r="F1550" s="77"/>
      <c r="G1550" s="78">
        <v>36.5</v>
      </c>
      <c r="H1550" s="59"/>
      <c r="I1550" s="60"/>
      <c r="J1550" s="60"/>
      <c r="L1550" s="62"/>
      <c r="M1550" s="62"/>
      <c r="N1550" s="62"/>
      <c r="O1550" s="62"/>
      <c r="P1550" s="62"/>
      <c r="Q1550" s="62"/>
      <c r="R1550" s="62"/>
      <c r="S1550" s="8">
        <v>1</v>
      </c>
      <c r="T1550" s="62"/>
      <c r="U1550" s="62"/>
      <c r="V1550" s="62"/>
      <c r="W1550" s="62"/>
      <c r="X1550" s="62"/>
      <c r="Y1550" s="62"/>
      <c r="Z1550" s="62"/>
      <c r="AA1550" s="62"/>
      <c r="AB1550" s="62"/>
    </row>
    <row r="1551" spans="1:28" s="61" customFormat="1" ht="15" customHeight="1" outlineLevel="1">
      <c r="A1551" s="69"/>
      <c r="B1551" s="57" t="s">
        <v>1237</v>
      </c>
      <c r="C1551" s="77">
        <v>-6</v>
      </c>
      <c r="D1551" s="77">
        <v>1.1000000000000001</v>
      </c>
      <c r="E1551" s="77"/>
      <c r="F1551" s="77"/>
      <c r="G1551" s="78">
        <v>-6.6000000000000005</v>
      </c>
      <c r="H1551" s="59"/>
      <c r="I1551" s="60"/>
      <c r="J1551" s="60"/>
      <c r="L1551" s="62"/>
      <c r="M1551" s="62"/>
      <c r="N1551" s="62"/>
      <c r="O1551" s="62"/>
      <c r="P1551" s="62"/>
      <c r="Q1551" s="62"/>
      <c r="R1551" s="62"/>
      <c r="S1551" s="8">
        <v>1</v>
      </c>
      <c r="T1551" s="62"/>
      <c r="U1551" s="62"/>
      <c r="V1551" s="62"/>
      <c r="W1551" s="62"/>
      <c r="X1551" s="62"/>
      <c r="Y1551" s="62"/>
      <c r="Z1551" s="62"/>
      <c r="AA1551" s="62"/>
      <c r="AB1551" s="62"/>
    </row>
    <row r="1552" spans="1:28" ht="15" customHeight="1" thickBot="1">
      <c r="A1552" s="80"/>
      <c r="B1552" s="80"/>
      <c r="S1552" s="8">
        <v>1</v>
      </c>
    </row>
    <row r="1553" spans="1:28" ht="15" customHeight="1" thickBot="1">
      <c r="A1553" s="82" t="s">
        <v>1238</v>
      </c>
      <c r="B1553" s="83" t="s">
        <v>1239</v>
      </c>
      <c r="C1553" s="42"/>
      <c r="D1553" s="42"/>
      <c r="E1553" s="42"/>
      <c r="F1553" s="42"/>
      <c r="G1553" s="42"/>
      <c r="H1553" s="84"/>
      <c r="I1553" s="85"/>
      <c r="J1553" s="46">
        <v>0</v>
      </c>
      <c r="S1553" s="8">
        <v>1</v>
      </c>
    </row>
    <row r="1554" spans="1:28" ht="15" customHeight="1">
      <c r="A1554" s="47" t="s">
        <v>1240</v>
      </c>
      <c r="B1554" s="47" t="s">
        <v>1241</v>
      </c>
      <c r="C1554" s="53"/>
      <c r="D1554" s="53"/>
      <c r="E1554" s="53"/>
      <c r="F1554" s="53"/>
      <c r="G1554" s="95" t="s">
        <v>399</v>
      </c>
      <c r="H1554" s="68" t="s">
        <v>19</v>
      </c>
      <c r="I1554" s="55"/>
      <c r="J1554" s="52"/>
      <c r="S1554" s="8">
        <v>1</v>
      </c>
    </row>
    <row r="1555" spans="1:28" ht="15" customHeight="1">
      <c r="A1555" s="40"/>
      <c r="S1555" s="8">
        <v>1</v>
      </c>
    </row>
    <row r="1556" spans="1:28" ht="15" customHeight="1">
      <c r="A1556" s="40"/>
    </row>
    <row r="1557" spans="1:28" ht="15" customHeight="1" thickBot="1">
      <c r="A1557" s="40"/>
    </row>
    <row r="1558" spans="1:28" s="25" customFormat="1" ht="24.95" customHeight="1" thickBot="1">
      <c r="A1558" s="121">
        <v>6</v>
      </c>
      <c r="B1558" s="122" t="s">
        <v>1242</v>
      </c>
      <c r="C1558" s="123"/>
      <c r="D1558" s="124"/>
      <c r="E1558" s="124"/>
      <c r="F1558" s="124"/>
      <c r="G1558" s="124"/>
      <c r="H1558" s="125"/>
      <c r="I1558" s="126"/>
      <c r="J1558" s="155" t="s">
        <v>155</v>
      </c>
      <c r="L1558" s="26"/>
      <c r="M1558" s="26"/>
      <c r="N1558" s="26"/>
      <c r="O1558" s="26"/>
      <c r="P1558" s="26"/>
      <c r="Q1558" s="26"/>
      <c r="R1558" s="26"/>
      <c r="S1558" s="26"/>
      <c r="T1558" s="26"/>
      <c r="U1558" s="26"/>
      <c r="V1558" s="26"/>
      <c r="W1558" s="8">
        <v>1</v>
      </c>
      <c r="X1558" s="26"/>
      <c r="Y1558" s="26"/>
      <c r="Z1558" s="26"/>
      <c r="AA1558" s="26"/>
      <c r="AB1558" s="26"/>
    </row>
    <row r="1559" spans="1:28" ht="15" customHeight="1">
      <c r="A1559" s="27"/>
      <c r="B1559" s="27"/>
      <c r="C1559" s="148"/>
      <c r="W1559" s="8">
        <v>1</v>
      </c>
    </row>
    <row r="1560" spans="1:28" ht="15" customHeight="1" thickBot="1">
      <c r="A1560" s="32"/>
      <c r="W1560" s="8">
        <v>1</v>
      </c>
    </row>
    <row r="1561" spans="1:28" ht="15" customHeight="1" thickBot="1">
      <c r="A1561" s="34" t="s">
        <v>1243</v>
      </c>
      <c r="B1561" s="35" t="s">
        <v>1244</v>
      </c>
      <c r="C1561" s="36"/>
      <c r="D1561" s="36"/>
      <c r="E1561" s="36"/>
      <c r="F1561" s="36"/>
      <c r="G1561" s="36"/>
      <c r="H1561" s="37"/>
      <c r="I1561" s="38"/>
      <c r="J1561" s="7"/>
      <c r="W1561" s="8">
        <v>1</v>
      </c>
    </row>
    <row r="1562" spans="1:28" ht="15" customHeight="1">
      <c r="A1562" s="65" t="s">
        <v>1245</v>
      </c>
      <c r="B1562" s="41" t="s">
        <v>1246</v>
      </c>
      <c r="C1562" s="43"/>
      <c r="D1562" s="43"/>
      <c r="E1562" s="43"/>
      <c r="F1562" s="43"/>
      <c r="G1562" s="43"/>
      <c r="H1562" s="44"/>
      <c r="I1562" s="67"/>
      <c r="J1562" s="7"/>
      <c r="W1562" s="8">
        <v>1</v>
      </c>
    </row>
    <row r="1563" spans="1:28" ht="15" customHeight="1">
      <c r="A1563" s="65" t="s">
        <v>1247</v>
      </c>
      <c r="B1563" s="41" t="s">
        <v>1248</v>
      </c>
      <c r="C1563" s="43"/>
      <c r="D1563" s="43"/>
      <c r="E1563" s="43"/>
      <c r="F1563" s="43"/>
      <c r="G1563" s="43"/>
      <c r="H1563" s="44"/>
      <c r="I1563" s="67"/>
      <c r="J1563" s="7"/>
      <c r="W1563" s="8">
        <v>1</v>
      </c>
    </row>
    <row r="1564" spans="1:28" ht="15" customHeight="1">
      <c r="A1564" s="65" t="s">
        <v>1249</v>
      </c>
      <c r="B1564" s="41" t="s">
        <v>1250</v>
      </c>
      <c r="C1564" s="43"/>
      <c r="D1564" s="43"/>
      <c r="E1564" s="43"/>
      <c r="F1564" s="43"/>
      <c r="G1564" s="43"/>
      <c r="H1564" s="44"/>
      <c r="I1564" s="67"/>
      <c r="J1564" s="7"/>
      <c r="W1564" s="8">
        <v>1</v>
      </c>
    </row>
    <row r="1565" spans="1:28" ht="15" customHeight="1">
      <c r="A1565" s="65" t="s">
        <v>1251</v>
      </c>
      <c r="B1565" s="41" t="s">
        <v>1252</v>
      </c>
      <c r="C1565" s="43"/>
      <c r="D1565" s="43"/>
      <c r="E1565" s="43"/>
      <c r="F1565" s="43"/>
      <c r="G1565" s="43"/>
      <c r="H1565" s="44"/>
      <c r="I1565" s="67"/>
      <c r="J1565" s="7"/>
      <c r="W1565" s="8">
        <v>1</v>
      </c>
    </row>
    <row r="1566" spans="1:28" ht="15" customHeight="1" thickBot="1">
      <c r="A1566" s="40"/>
      <c r="J1566" s="7"/>
      <c r="W1566" s="8">
        <v>1</v>
      </c>
    </row>
    <row r="1567" spans="1:28" ht="15" customHeight="1" thickBot="1">
      <c r="A1567" s="34" t="s">
        <v>1253</v>
      </c>
      <c r="B1567" s="35" t="s">
        <v>1254</v>
      </c>
      <c r="C1567" s="36"/>
      <c r="D1567" s="36"/>
      <c r="E1567" s="36"/>
      <c r="F1567" s="36"/>
      <c r="G1567" s="36"/>
      <c r="H1567" s="37"/>
      <c r="I1567" s="38"/>
      <c r="J1567" s="7"/>
      <c r="W1567" s="8">
        <v>1</v>
      </c>
    </row>
    <row r="1568" spans="1:28" ht="15" customHeight="1">
      <c r="A1568" s="65" t="s">
        <v>1255</v>
      </c>
      <c r="B1568" s="41" t="s">
        <v>1256</v>
      </c>
      <c r="C1568" s="43"/>
      <c r="D1568" s="43"/>
      <c r="E1568" s="43"/>
      <c r="F1568" s="43"/>
      <c r="G1568" s="43"/>
      <c r="H1568" s="44"/>
      <c r="I1568" s="67"/>
      <c r="J1568" s="7"/>
      <c r="W1568" s="8">
        <v>1</v>
      </c>
    </row>
    <row r="1569" spans="1:28" ht="15" customHeight="1" thickBot="1">
      <c r="A1569" s="40"/>
      <c r="J1569" s="7"/>
      <c r="W1569" s="8">
        <v>1</v>
      </c>
    </row>
    <row r="1570" spans="1:28" ht="15" customHeight="1" thickBot="1">
      <c r="A1570" s="34" t="s">
        <v>1257</v>
      </c>
      <c r="B1570" s="35" t="s">
        <v>1258</v>
      </c>
      <c r="C1570" s="36"/>
      <c r="D1570" s="36"/>
      <c r="E1570" s="36"/>
      <c r="F1570" s="36"/>
      <c r="G1570" s="36"/>
      <c r="H1570" s="37"/>
      <c r="I1570" s="38"/>
      <c r="J1570" s="7"/>
      <c r="W1570" s="8">
        <v>1</v>
      </c>
    </row>
    <row r="1571" spans="1:28" ht="15" customHeight="1">
      <c r="A1571" s="65" t="s">
        <v>1259</v>
      </c>
      <c r="B1571" s="41" t="s">
        <v>1260</v>
      </c>
      <c r="C1571" s="43"/>
      <c r="D1571" s="43"/>
      <c r="E1571" s="43"/>
      <c r="F1571" s="43"/>
      <c r="G1571" s="43"/>
      <c r="H1571" s="44"/>
      <c r="I1571" s="67"/>
      <c r="J1571" s="7"/>
      <c r="W1571" s="8">
        <v>1</v>
      </c>
    </row>
    <row r="1572" spans="1:28" ht="15" customHeight="1">
      <c r="A1572" s="65" t="s">
        <v>1261</v>
      </c>
      <c r="B1572" s="41" t="s">
        <v>1262</v>
      </c>
      <c r="C1572" s="43"/>
      <c r="D1572" s="43"/>
      <c r="E1572" s="43"/>
      <c r="F1572" s="43"/>
      <c r="G1572" s="43"/>
      <c r="H1572" s="44"/>
      <c r="I1572" s="67"/>
      <c r="J1572" s="7"/>
      <c r="W1572" s="8">
        <v>1</v>
      </c>
    </row>
    <row r="1573" spans="1:28" ht="15" customHeight="1">
      <c r="A1573" s="65" t="s">
        <v>1263</v>
      </c>
      <c r="B1573" s="41" t="s">
        <v>1264</v>
      </c>
      <c r="C1573" s="43"/>
      <c r="D1573" s="43"/>
      <c r="E1573" s="43"/>
      <c r="F1573" s="43"/>
      <c r="G1573" s="43"/>
      <c r="H1573" s="44"/>
      <c r="I1573" s="67"/>
      <c r="J1573" s="7"/>
      <c r="W1573" s="8">
        <v>1</v>
      </c>
    </row>
    <row r="1574" spans="1:28" ht="15" customHeight="1">
      <c r="A1574" s="65" t="s">
        <v>1265</v>
      </c>
      <c r="B1574" s="41" t="s">
        <v>403</v>
      </c>
      <c r="C1574" s="43"/>
      <c r="D1574" s="43"/>
      <c r="E1574" s="43"/>
      <c r="F1574" s="43"/>
      <c r="G1574" s="43"/>
      <c r="H1574" s="44"/>
      <c r="I1574" s="67"/>
      <c r="J1574" s="7"/>
      <c r="W1574" s="8">
        <v>1</v>
      </c>
    </row>
    <row r="1575" spans="1:28" ht="15" customHeight="1">
      <c r="A1575" s="80"/>
      <c r="B1575" s="80"/>
      <c r="J1575" s="7"/>
      <c r="W1575" s="8">
        <v>1</v>
      </c>
    </row>
    <row r="1576" spans="1:28" ht="15" customHeight="1" thickBot="1">
      <c r="A1576" s="40"/>
      <c r="J1576" s="7"/>
      <c r="W1576" s="8">
        <v>1</v>
      </c>
    </row>
    <row r="1577" spans="1:28" ht="15" customHeight="1" thickBot="1">
      <c r="A1577" s="34" t="s">
        <v>1266</v>
      </c>
      <c r="B1577" s="35" t="s">
        <v>1267</v>
      </c>
      <c r="C1577" s="36"/>
      <c r="D1577" s="36"/>
      <c r="E1577" s="36"/>
      <c r="F1577" s="36"/>
      <c r="G1577" s="36"/>
      <c r="H1577" s="37"/>
      <c r="I1577" s="38"/>
      <c r="J1577" s="7"/>
      <c r="W1577" s="8">
        <v>1</v>
      </c>
    </row>
    <row r="1578" spans="1:28" ht="15" customHeight="1">
      <c r="A1578" s="65" t="s">
        <v>1268</v>
      </c>
      <c r="B1578" s="41" t="s">
        <v>1269</v>
      </c>
      <c r="C1578" s="43"/>
      <c r="D1578" s="43"/>
      <c r="E1578" s="43"/>
      <c r="F1578" s="43"/>
      <c r="G1578" s="43"/>
      <c r="H1578" s="44"/>
      <c r="I1578" s="67"/>
      <c r="J1578" s="7"/>
      <c r="W1578" s="8">
        <v>1</v>
      </c>
    </row>
    <row r="1579" spans="1:28" ht="15" customHeight="1">
      <c r="A1579" s="80"/>
      <c r="B1579" s="80"/>
      <c r="W1579" s="8">
        <v>1</v>
      </c>
    </row>
    <row r="1580" spans="1:28" ht="15" customHeight="1" thickBot="1">
      <c r="A1580" s="40"/>
      <c r="W1580" s="8">
        <v>1</v>
      </c>
    </row>
    <row r="1581" spans="1:28" s="25" customFormat="1" ht="24.95" customHeight="1" thickBot="1">
      <c r="A1581" s="121">
        <v>7</v>
      </c>
      <c r="B1581" s="122" t="s">
        <v>1270</v>
      </c>
      <c r="C1581" s="123"/>
      <c r="D1581" s="124"/>
      <c r="E1581" s="124"/>
      <c r="F1581" s="124"/>
      <c r="G1581" s="124"/>
      <c r="H1581" s="125"/>
      <c r="I1581" s="126"/>
      <c r="J1581" s="155" t="s">
        <v>155</v>
      </c>
      <c r="L1581" s="26"/>
      <c r="M1581" s="26"/>
      <c r="N1581" s="26"/>
      <c r="O1581" s="26"/>
      <c r="P1581" s="26"/>
      <c r="Q1581" s="26"/>
      <c r="R1581" s="26"/>
      <c r="S1581" s="26"/>
      <c r="T1581" s="26"/>
      <c r="U1581" s="26"/>
      <c r="V1581" s="26"/>
      <c r="W1581" s="26"/>
      <c r="X1581" s="8">
        <v>1</v>
      </c>
      <c r="Y1581" s="26"/>
      <c r="Z1581" s="26"/>
      <c r="AA1581" s="26"/>
      <c r="AB1581" s="26"/>
    </row>
    <row r="1582" spans="1:28" ht="15" customHeight="1">
      <c r="A1582" s="27"/>
      <c r="B1582" s="27"/>
      <c r="C1582" s="148"/>
      <c r="X1582" s="8">
        <v>1</v>
      </c>
    </row>
    <row r="1583" spans="1:28" ht="15" customHeight="1" thickBot="1">
      <c r="A1583" s="32"/>
      <c r="X1583" s="8">
        <v>1</v>
      </c>
    </row>
    <row r="1584" spans="1:28" ht="15" customHeight="1" thickBot="1">
      <c r="A1584" s="34" t="s">
        <v>1271</v>
      </c>
      <c r="B1584" s="35" t="s">
        <v>1272</v>
      </c>
      <c r="C1584" s="36"/>
      <c r="D1584" s="36"/>
      <c r="E1584" s="36"/>
      <c r="F1584" s="36"/>
      <c r="G1584" s="36"/>
      <c r="H1584" s="37"/>
      <c r="I1584" s="38"/>
      <c r="J1584" s="7"/>
      <c r="X1584" s="8">
        <v>1</v>
      </c>
    </row>
    <row r="1585" spans="1:24" ht="15" customHeight="1">
      <c r="A1585" s="65" t="s">
        <v>1273</v>
      </c>
      <c r="B1585" s="41" t="s">
        <v>1274</v>
      </c>
      <c r="C1585" s="43"/>
      <c r="D1585" s="43"/>
      <c r="E1585" s="43"/>
      <c r="F1585" s="43"/>
      <c r="G1585" s="43"/>
      <c r="H1585" s="44"/>
      <c r="I1585" s="67"/>
      <c r="J1585" s="7"/>
      <c r="X1585" s="8">
        <v>1</v>
      </c>
    </row>
    <row r="1586" spans="1:24" ht="15" customHeight="1">
      <c r="A1586" s="65" t="s">
        <v>1275</v>
      </c>
      <c r="B1586" s="41" t="s">
        <v>396</v>
      </c>
      <c r="C1586" s="43"/>
      <c r="D1586" s="43"/>
      <c r="E1586" s="43"/>
      <c r="F1586" s="43"/>
      <c r="G1586" s="43"/>
      <c r="H1586" s="44"/>
      <c r="I1586" s="67"/>
      <c r="J1586" s="7"/>
      <c r="X1586" s="8">
        <v>1</v>
      </c>
    </row>
    <row r="1587" spans="1:24" ht="15" customHeight="1">
      <c r="A1587" s="65" t="s">
        <v>1276</v>
      </c>
      <c r="B1587" s="41" t="s">
        <v>1277</v>
      </c>
      <c r="C1587" s="43"/>
      <c r="D1587" s="43"/>
      <c r="E1587" s="43"/>
      <c r="F1587" s="43"/>
      <c r="G1587" s="43"/>
      <c r="H1587" s="44"/>
      <c r="I1587" s="67"/>
      <c r="J1587" s="7"/>
      <c r="X1587" s="8">
        <v>1</v>
      </c>
    </row>
    <row r="1588" spans="1:24" ht="15" customHeight="1">
      <c r="A1588" s="65" t="s">
        <v>1278</v>
      </c>
      <c r="B1588" s="41" t="s">
        <v>1279</v>
      </c>
      <c r="C1588" s="43"/>
      <c r="D1588" s="43"/>
      <c r="E1588" s="43"/>
      <c r="F1588" s="43"/>
      <c r="G1588" s="43"/>
      <c r="H1588" s="44"/>
      <c r="I1588" s="67"/>
      <c r="J1588" s="7"/>
      <c r="X1588" s="8">
        <v>1</v>
      </c>
    </row>
    <row r="1589" spans="1:24" ht="15" customHeight="1">
      <c r="A1589" s="65" t="s">
        <v>1280</v>
      </c>
      <c r="B1589" s="41" t="s">
        <v>1281</v>
      </c>
      <c r="C1589" s="43"/>
      <c r="D1589" s="43"/>
      <c r="E1589" s="43"/>
      <c r="F1589" s="43"/>
      <c r="G1589" s="43"/>
      <c r="H1589" s="44"/>
      <c r="I1589" s="67"/>
      <c r="J1589" s="7"/>
      <c r="X1589" s="8">
        <v>1</v>
      </c>
    </row>
    <row r="1590" spans="1:24" ht="15" customHeight="1">
      <c r="A1590" s="65" t="s">
        <v>1282</v>
      </c>
      <c r="B1590" s="41" t="s">
        <v>1283</v>
      </c>
      <c r="C1590" s="43"/>
      <c r="D1590" s="43"/>
      <c r="E1590" s="43"/>
      <c r="F1590" s="43"/>
      <c r="G1590" s="43"/>
      <c r="H1590" s="44"/>
      <c r="I1590" s="67"/>
      <c r="J1590" s="7"/>
      <c r="X1590" s="8">
        <v>1</v>
      </c>
    </row>
    <row r="1591" spans="1:24" ht="15" customHeight="1">
      <c r="A1591" s="65" t="s">
        <v>1284</v>
      </c>
      <c r="B1591" s="41" t="s">
        <v>1285</v>
      </c>
      <c r="C1591" s="43"/>
      <c r="D1591" s="43"/>
      <c r="E1591" s="43"/>
      <c r="F1591" s="43"/>
      <c r="G1591" s="43"/>
      <c r="H1591" s="44"/>
      <c r="I1591" s="67"/>
      <c r="J1591" s="7"/>
      <c r="X1591" s="8">
        <v>1</v>
      </c>
    </row>
    <row r="1592" spans="1:24" ht="15" customHeight="1">
      <c r="A1592" s="65" t="s">
        <v>1286</v>
      </c>
      <c r="B1592" s="41" t="s">
        <v>1287</v>
      </c>
      <c r="C1592" s="43"/>
      <c r="D1592" s="43"/>
      <c r="E1592" s="43"/>
      <c r="F1592" s="43"/>
      <c r="G1592" s="43"/>
      <c r="H1592" s="44"/>
      <c r="I1592" s="67"/>
      <c r="J1592" s="7"/>
      <c r="X1592" s="8">
        <v>1</v>
      </c>
    </row>
    <row r="1593" spans="1:24" ht="15" customHeight="1">
      <c r="A1593" s="80"/>
      <c r="B1593" s="80"/>
      <c r="J1593" s="7"/>
      <c r="X1593" s="8">
        <v>1</v>
      </c>
    </row>
    <row r="1594" spans="1:24" ht="15" customHeight="1" thickBot="1">
      <c r="A1594" s="40"/>
      <c r="J1594" s="7"/>
      <c r="X1594" s="8">
        <v>1</v>
      </c>
    </row>
    <row r="1595" spans="1:24" ht="15" customHeight="1" thickBot="1">
      <c r="A1595" s="34" t="s">
        <v>1288</v>
      </c>
      <c r="B1595" s="35" t="s">
        <v>1289</v>
      </c>
      <c r="C1595" s="36"/>
      <c r="D1595" s="36"/>
      <c r="E1595" s="36"/>
      <c r="F1595" s="36"/>
      <c r="G1595" s="36"/>
      <c r="H1595" s="37"/>
      <c r="I1595" s="38"/>
      <c r="J1595" s="7"/>
      <c r="X1595" s="8">
        <v>1</v>
      </c>
    </row>
    <row r="1596" spans="1:24" ht="15" customHeight="1">
      <c r="A1596" s="65" t="s">
        <v>1290</v>
      </c>
      <c r="B1596" s="41" t="s">
        <v>1291</v>
      </c>
      <c r="C1596" s="43"/>
      <c r="D1596" s="43"/>
      <c r="E1596" s="43"/>
      <c r="F1596" s="43"/>
      <c r="G1596" s="43"/>
      <c r="H1596" s="44"/>
      <c r="I1596" s="67"/>
      <c r="J1596" s="7"/>
      <c r="X1596" s="8">
        <v>1</v>
      </c>
    </row>
    <row r="1597" spans="1:24" ht="15" customHeight="1">
      <c r="A1597" s="80"/>
      <c r="B1597" s="80"/>
      <c r="J1597" s="7"/>
      <c r="X1597" s="8">
        <v>1</v>
      </c>
    </row>
    <row r="1598" spans="1:24" ht="15" customHeight="1" thickBot="1">
      <c r="A1598" s="40"/>
      <c r="J1598" s="7"/>
      <c r="X1598" s="8">
        <v>1</v>
      </c>
    </row>
    <row r="1599" spans="1:24" ht="15" customHeight="1" thickBot="1">
      <c r="A1599" s="34" t="s">
        <v>1292</v>
      </c>
      <c r="B1599" s="35" t="s">
        <v>1293</v>
      </c>
      <c r="C1599" s="36"/>
      <c r="D1599" s="36"/>
      <c r="E1599" s="36"/>
      <c r="F1599" s="36"/>
      <c r="G1599" s="36"/>
      <c r="H1599" s="37"/>
      <c r="I1599" s="38"/>
      <c r="J1599" s="7"/>
      <c r="X1599" s="8">
        <v>1</v>
      </c>
    </row>
    <row r="1600" spans="1:24" ht="15" customHeight="1">
      <c r="A1600" s="65" t="s">
        <v>1294</v>
      </c>
      <c r="B1600" s="41" t="s">
        <v>1295</v>
      </c>
      <c r="C1600" s="43"/>
      <c r="D1600" s="43"/>
      <c r="E1600" s="43"/>
      <c r="F1600" s="43"/>
      <c r="G1600" s="43"/>
      <c r="H1600" s="44"/>
      <c r="I1600" s="67"/>
      <c r="J1600" s="7"/>
      <c r="X1600" s="8">
        <v>1</v>
      </c>
    </row>
    <row r="1601" spans="1:28" ht="15" customHeight="1">
      <c r="A1601" s="80"/>
      <c r="B1601" s="80"/>
      <c r="X1601" s="8">
        <v>1</v>
      </c>
    </row>
    <row r="1602" spans="1:28" ht="15" customHeight="1" thickBot="1">
      <c r="A1602" s="40"/>
      <c r="X1602" s="8">
        <v>1</v>
      </c>
    </row>
    <row r="1603" spans="1:28" s="25" customFormat="1" ht="24.95" customHeight="1" thickBot="1">
      <c r="A1603" s="121">
        <v>8</v>
      </c>
      <c r="B1603" s="122" t="s">
        <v>1296</v>
      </c>
      <c r="C1603" s="123"/>
      <c r="D1603" s="124"/>
      <c r="E1603" s="124"/>
      <c r="F1603" s="124"/>
      <c r="G1603" s="124"/>
      <c r="H1603" s="125"/>
      <c r="I1603" s="126"/>
      <c r="J1603" s="155" t="s">
        <v>155</v>
      </c>
      <c r="L1603" s="26"/>
      <c r="M1603" s="26"/>
      <c r="N1603" s="26"/>
      <c r="O1603" s="26"/>
      <c r="P1603" s="26"/>
      <c r="Q1603" s="26"/>
      <c r="R1603" s="26"/>
      <c r="S1603" s="26"/>
      <c r="T1603" s="26"/>
      <c r="U1603" s="26"/>
      <c r="V1603" s="26"/>
      <c r="W1603" s="26"/>
      <c r="X1603" s="26"/>
      <c r="Y1603" s="8">
        <v>1</v>
      </c>
      <c r="Z1603" s="26"/>
      <c r="AA1603" s="26"/>
      <c r="AB1603" s="26"/>
    </row>
    <row r="1604" spans="1:28" ht="15" customHeight="1">
      <c r="A1604" s="27"/>
      <c r="B1604" s="27"/>
      <c r="C1604" s="148"/>
      <c r="Y1604" s="8">
        <v>1</v>
      </c>
    </row>
    <row r="1605" spans="1:28" ht="15" customHeight="1" thickBot="1">
      <c r="A1605" s="32"/>
      <c r="Y1605" s="8">
        <v>1</v>
      </c>
    </row>
    <row r="1606" spans="1:28" ht="15" customHeight="1" thickBot="1">
      <c r="A1606" s="34" t="s">
        <v>1297</v>
      </c>
      <c r="B1606" s="35" t="s">
        <v>1298</v>
      </c>
      <c r="C1606" s="36"/>
      <c r="D1606" s="36"/>
      <c r="E1606" s="36"/>
      <c r="F1606" s="36"/>
      <c r="G1606" s="36"/>
      <c r="H1606" s="37"/>
      <c r="I1606" s="38"/>
      <c r="J1606" s="7"/>
      <c r="Y1606" s="8">
        <v>1</v>
      </c>
    </row>
    <row r="1607" spans="1:28" ht="15" customHeight="1">
      <c r="A1607" s="65" t="s">
        <v>1299</v>
      </c>
      <c r="B1607" s="41" t="s">
        <v>1300</v>
      </c>
      <c r="C1607" s="43"/>
      <c r="D1607" s="43"/>
      <c r="E1607" s="43"/>
      <c r="F1607" s="43"/>
      <c r="G1607" s="43"/>
      <c r="H1607" s="44"/>
      <c r="I1607" s="67"/>
      <c r="J1607" s="7"/>
      <c r="Y1607" s="8">
        <v>1</v>
      </c>
    </row>
    <row r="1608" spans="1:28" ht="15" customHeight="1">
      <c r="A1608" s="65" t="s">
        <v>1301</v>
      </c>
      <c r="B1608" s="41" t="s">
        <v>1302</v>
      </c>
      <c r="C1608" s="43"/>
      <c r="D1608" s="43"/>
      <c r="E1608" s="43"/>
      <c r="F1608" s="43"/>
      <c r="G1608" s="43"/>
      <c r="H1608" s="44"/>
      <c r="I1608" s="67"/>
      <c r="J1608" s="7"/>
      <c r="Y1608" s="8">
        <v>1</v>
      </c>
    </row>
    <row r="1609" spans="1:28" ht="15" customHeight="1">
      <c r="A1609" s="65" t="s">
        <v>1303</v>
      </c>
      <c r="B1609" s="41" t="s">
        <v>1304</v>
      </c>
      <c r="C1609" s="43"/>
      <c r="D1609" s="43"/>
      <c r="E1609" s="43"/>
      <c r="F1609" s="43"/>
      <c r="G1609" s="43"/>
      <c r="H1609" s="44"/>
      <c r="I1609" s="67"/>
      <c r="J1609" s="7"/>
      <c r="Y1609" s="8">
        <v>1</v>
      </c>
    </row>
    <row r="1610" spans="1:28" ht="15" customHeight="1">
      <c r="A1610" s="65" t="s">
        <v>1305</v>
      </c>
      <c r="B1610" s="41" t="s">
        <v>1306</v>
      </c>
      <c r="C1610" s="43"/>
      <c r="D1610" s="43"/>
      <c r="E1610" s="43"/>
      <c r="F1610" s="43"/>
      <c r="G1610" s="43"/>
      <c r="H1610" s="44"/>
      <c r="I1610" s="67"/>
      <c r="J1610" s="7"/>
      <c r="Y1610" s="8">
        <v>1</v>
      </c>
    </row>
    <row r="1611" spans="1:28" ht="15" customHeight="1">
      <c r="A1611" s="65" t="s">
        <v>1307</v>
      </c>
      <c r="B1611" s="41" t="s">
        <v>1308</v>
      </c>
      <c r="C1611" s="43"/>
      <c r="D1611" s="43"/>
      <c r="E1611" s="43"/>
      <c r="F1611" s="43"/>
      <c r="G1611" s="43"/>
      <c r="H1611" s="44"/>
      <c r="I1611" s="67"/>
      <c r="J1611" s="7"/>
      <c r="Y1611" s="8">
        <v>1</v>
      </c>
    </row>
    <row r="1612" spans="1:28" ht="15" customHeight="1">
      <c r="A1612" s="65" t="s">
        <v>1309</v>
      </c>
      <c r="B1612" s="41" t="s">
        <v>1310</v>
      </c>
      <c r="C1612" s="43"/>
      <c r="D1612" s="43"/>
      <c r="E1612" s="43"/>
      <c r="F1612" s="43"/>
      <c r="G1612" s="43"/>
      <c r="H1612" s="44"/>
      <c r="I1612" s="67"/>
      <c r="J1612" s="7"/>
      <c r="Y1612" s="8">
        <v>1</v>
      </c>
    </row>
    <row r="1613" spans="1:28" ht="15" customHeight="1">
      <c r="A1613" s="65" t="s">
        <v>1311</v>
      </c>
      <c r="B1613" s="41" t="s">
        <v>1312</v>
      </c>
      <c r="C1613" s="43"/>
      <c r="D1613" s="43"/>
      <c r="E1613" s="43"/>
      <c r="F1613" s="43"/>
      <c r="G1613" s="43"/>
      <c r="H1613" s="44"/>
      <c r="I1613" s="67"/>
      <c r="J1613" s="7"/>
      <c r="Y1613" s="8">
        <v>1</v>
      </c>
    </row>
    <row r="1614" spans="1:28" ht="15" customHeight="1">
      <c r="A1614" s="80"/>
      <c r="B1614" s="80"/>
      <c r="Y1614" s="8">
        <v>1</v>
      </c>
    </row>
    <row r="1615" spans="1:28" ht="15" customHeight="1" thickBot="1">
      <c r="A1615" s="40"/>
      <c r="Y1615" s="8">
        <v>1</v>
      </c>
    </row>
    <row r="1616" spans="1:28" s="25" customFormat="1" ht="24.95" customHeight="1" thickBot="1">
      <c r="A1616" s="121">
        <v>9</v>
      </c>
      <c r="B1616" s="122" t="s">
        <v>1313</v>
      </c>
      <c r="C1616" s="123"/>
      <c r="D1616" s="124"/>
      <c r="E1616" s="124"/>
      <c r="F1616" s="124"/>
      <c r="G1616" s="124"/>
      <c r="H1616" s="125"/>
      <c r="I1616" s="126"/>
      <c r="J1616" s="127">
        <v>0</v>
      </c>
      <c r="L1616" s="26"/>
      <c r="M1616" s="26"/>
      <c r="N1616" s="26"/>
      <c r="O1616" s="26"/>
      <c r="P1616" s="26"/>
      <c r="Q1616" s="26"/>
      <c r="R1616" s="26"/>
      <c r="S1616" s="26"/>
      <c r="T1616" s="26"/>
      <c r="U1616" s="26"/>
      <c r="V1616" s="26"/>
      <c r="W1616" s="26"/>
      <c r="X1616" s="26"/>
      <c r="Y1616" s="26"/>
      <c r="Z1616" s="8">
        <v>1</v>
      </c>
      <c r="AA1616" s="26"/>
      <c r="AB1616" s="26"/>
    </row>
    <row r="1617" spans="1:28" ht="15" customHeight="1">
      <c r="A1617" s="27"/>
      <c r="B1617" s="27"/>
      <c r="C1617" s="148"/>
      <c r="Z1617" s="8">
        <v>1</v>
      </c>
    </row>
    <row r="1618" spans="1:28" ht="15" customHeight="1" thickBot="1">
      <c r="A1618" s="32"/>
      <c r="Z1618" s="8">
        <v>1</v>
      </c>
    </row>
    <row r="1619" spans="1:28" ht="15" customHeight="1" thickBot="1">
      <c r="A1619" s="34" t="s">
        <v>1314</v>
      </c>
      <c r="B1619" s="156" t="s">
        <v>1315</v>
      </c>
      <c r="C1619" s="36"/>
      <c r="D1619" s="36"/>
      <c r="E1619" s="36"/>
      <c r="F1619" s="36"/>
      <c r="G1619" s="36"/>
      <c r="H1619" s="37"/>
      <c r="I1619" s="38"/>
      <c r="J1619" s="39">
        <v>0</v>
      </c>
      <c r="Z1619" s="8">
        <v>1</v>
      </c>
    </row>
    <row r="1620" spans="1:28" ht="15" customHeight="1">
      <c r="A1620" s="80"/>
      <c r="Z1620" s="8">
        <v>1</v>
      </c>
    </row>
    <row r="1621" spans="1:28" ht="15" customHeight="1" thickBot="1">
      <c r="A1621" s="40"/>
      <c r="Z1621" s="8">
        <v>1</v>
      </c>
    </row>
    <row r="1622" spans="1:28" ht="15" customHeight="1" thickBot="1">
      <c r="A1622" s="65" t="s">
        <v>1316</v>
      </c>
      <c r="B1622" s="41" t="s">
        <v>1317</v>
      </c>
      <c r="C1622" s="43"/>
      <c r="D1622" s="43"/>
      <c r="E1622" s="43"/>
      <c r="F1622" s="43"/>
      <c r="G1622" s="43"/>
      <c r="H1622" s="44"/>
      <c r="I1622" s="67"/>
      <c r="J1622" s="46">
        <v>0</v>
      </c>
      <c r="Z1622" s="8">
        <v>1</v>
      </c>
    </row>
    <row r="1623" spans="1:28" ht="15" customHeight="1">
      <c r="A1623" s="47" t="s">
        <v>1318</v>
      </c>
      <c r="B1623" s="47" t="s">
        <v>1319</v>
      </c>
      <c r="C1623" s="53"/>
      <c r="D1623" s="53"/>
      <c r="E1623" s="53"/>
      <c r="F1623" s="53"/>
      <c r="G1623" s="76">
        <v>10708.193899999995</v>
      </c>
      <c r="H1623" s="68" t="s">
        <v>85</v>
      </c>
      <c r="I1623" s="55">
        <v>0</v>
      </c>
      <c r="J1623" s="55">
        <v>0</v>
      </c>
      <c r="Z1623" s="8">
        <v>1</v>
      </c>
    </row>
    <row r="1624" spans="1:28" s="61" customFormat="1" ht="15" customHeight="1">
      <c r="A1624" s="69"/>
      <c r="B1624" s="57" t="s">
        <v>1320</v>
      </c>
      <c r="C1624" s="77"/>
      <c r="D1624" s="77"/>
      <c r="E1624" s="77"/>
      <c r="F1624" s="77"/>
      <c r="G1624" s="78">
        <v>2402.0500000000002</v>
      </c>
      <c r="H1624" s="59"/>
      <c r="I1624" s="60"/>
      <c r="J1624" s="60"/>
      <c r="L1624" s="62"/>
      <c r="M1624" s="62"/>
      <c r="N1624" s="62"/>
      <c r="O1624" s="62"/>
      <c r="P1624" s="62"/>
      <c r="Q1624" s="62"/>
      <c r="R1624" s="62"/>
      <c r="S1624" s="62"/>
      <c r="T1624" s="62"/>
      <c r="U1624" s="62"/>
      <c r="V1624" s="62"/>
      <c r="W1624" s="62"/>
      <c r="X1624" s="62"/>
      <c r="Y1624" s="62"/>
      <c r="Z1624" s="8">
        <v>1</v>
      </c>
      <c r="AA1624" s="62"/>
      <c r="AB1624" s="62"/>
    </row>
    <row r="1625" spans="1:28" s="61" customFormat="1" ht="15" customHeight="1">
      <c r="A1625" s="69"/>
      <c r="B1625" s="57" t="s">
        <v>1321</v>
      </c>
      <c r="C1625" s="77"/>
      <c r="D1625" s="77"/>
      <c r="E1625" s="77"/>
      <c r="F1625" s="77"/>
      <c r="G1625" s="78">
        <v>8306.1438999999955</v>
      </c>
      <c r="H1625" s="59"/>
      <c r="I1625" s="60"/>
      <c r="J1625" s="60"/>
      <c r="L1625" s="62"/>
      <c r="M1625" s="62"/>
      <c r="N1625" s="62"/>
      <c r="O1625" s="62"/>
      <c r="P1625" s="62"/>
      <c r="Q1625" s="62"/>
      <c r="R1625" s="62"/>
      <c r="S1625" s="62"/>
      <c r="T1625" s="62"/>
      <c r="U1625" s="62"/>
      <c r="V1625" s="62"/>
      <c r="W1625" s="62"/>
      <c r="X1625" s="62"/>
      <c r="Y1625" s="62"/>
      <c r="Z1625" s="8">
        <v>1</v>
      </c>
      <c r="AA1625" s="62"/>
      <c r="AB1625" s="62"/>
    </row>
    <row r="1626" spans="1:28" ht="15" customHeight="1">
      <c r="A1626" s="47" t="s">
        <v>1322</v>
      </c>
      <c r="B1626" s="47" t="s">
        <v>1323</v>
      </c>
      <c r="C1626" s="53"/>
      <c r="D1626" s="53"/>
      <c r="E1626" s="53"/>
      <c r="F1626" s="53"/>
      <c r="G1626" s="76">
        <v>3532.4399999999996</v>
      </c>
      <c r="H1626" s="68" t="s">
        <v>85</v>
      </c>
      <c r="I1626" s="55">
        <v>0</v>
      </c>
      <c r="J1626" s="55">
        <v>0</v>
      </c>
      <c r="Z1626" s="8">
        <v>1</v>
      </c>
    </row>
    <row r="1627" spans="1:28" ht="15" customHeight="1">
      <c r="A1627" s="80"/>
      <c r="B1627" s="80"/>
      <c r="Z1627" s="8">
        <v>1</v>
      </c>
    </row>
    <row r="1628" spans="1:28" ht="15" customHeight="1" thickBot="1">
      <c r="A1628" s="40"/>
    </row>
    <row r="1629" spans="1:28" ht="15" customHeight="1" thickBot="1">
      <c r="A1629" s="34" t="s">
        <v>1324</v>
      </c>
      <c r="B1629" s="156" t="s">
        <v>1325</v>
      </c>
      <c r="C1629" s="36"/>
      <c r="D1629" s="36"/>
      <c r="E1629" s="36"/>
      <c r="F1629" s="36"/>
      <c r="G1629" s="36"/>
      <c r="H1629" s="37"/>
      <c r="I1629" s="38"/>
      <c r="J1629" s="39">
        <v>0</v>
      </c>
    </row>
    <row r="1630" spans="1:28" ht="15" customHeight="1" thickBot="1">
      <c r="A1630" s="80"/>
    </row>
    <row r="1631" spans="1:28" ht="15" customHeight="1" thickBot="1">
      <c r="A1631" s="65" t="s">
        <v>1326</v>
      </c>
      <c r="B1631" s="41" t="s">
        <v>1327</v>
      </c>
      <c r="C1631" s="43"/>
      <c r="D1631" s="43"/>
      <c r="E1631" s="43"/>
      <c r="F1631" s="43"/>
      <c r="G1631" s="43"/>
      <c r="H1631" s="44"/>
      <c r="I1631" s="67"/>
      <c r="J1631" s="46">
        <v>0</v>
      </c>
    </row>
    <row r="1632" spans="1:28" ht="15" customHeight="1">
      <c r="A1632" s="47" t="s">
        <v>1328</v>
      </c>
      <c r="B1632" s="47" t="s">
        <v>1329</v>
      </c>
      <c r="C1632" s="53"/>
      <c r="D1632" s="53"/>
      <c r="E1632" s="53"/>
      <c r="F1632" s="53"/>
      <c r="G1632" s="76">
        <v>50</v>
      </c>
      <c r="H1632" s="68" t="s">
        <v>121</v>
      </c>
      <c r="I1632" s="55">
        <v>0</v>
      </c>
      <c r="J1632" s="55">
        <v>0</v>
      </c>
    </row>
    <row r="1633" spans="1:28" ht="15" customHeight="1">
      <c r="A1633" s="47" t="s">
        <v>1330</v>
      </c>
      <c r="B1633" s="47" t="s">
        <v>1331</v>
      </c>
      <c r="C1633" s="53"/>
      <c r="D1633" s="53"/>
      <c r="E1633" s="53"/>
      <c r="F1633" s="53"/>
      <c r="G1633" s="76">
        <v>1</v>
      </c>
      <c r="H1633" s="68" t="s">
        <v>61</v>
      </c>
      <c r="I1633" s="55">
        <v>0</v>
      </c>
      <c r="J1633" s="55">
        <v>0</v>
      </c>
    </row>
    <row r="1637" spans="1:28" ht="15.75">
      <c r="B1637" s="154" t="s">
        <v>1332</v>
      </c>
      <c r="C1637" s="157"/>
      <c r="D1637" s="157"/>
      <c r="E1637" s="157"/>
      <c r="F1637" s="157"/>
      <c r="G1637" s="157"/>
      <c r="H1637" s="158"/>
      <c r="I1637" s="159"/>
      <c r="J1637" s="159"/>
    </row>
    <row r="1638" spans="1:28" ht="15.75" thickBot="1">
      <c r="C1638" s="157"/>
      <c r="D1638" s="157"/>
      <c r="E1638" s="157"/>
      <c r="F1638" s="157"/>
      <c r="G1638" s="157"/>
      <c r="H1638" s="158"/>
      <c r="I1638" s="159"/>
      <c r="J1638" s="159"/>
    </row>
    <row r="1639" spans="1:28" s="25" customFormat="1" ht="17.100000000000001" customHeight="1" thickBot="1">
      <c r="A1639" s="160">
        <v>1</v>
      </c>
      <c r="B1639" s="160" t="s">
        <v>12</v>
      </c>
      <c r="C1639" s="161"/>
      <c r="D1639" s="162"/>
      <c r="E1639" s="162"/>
      <c r="F1639" s="162"/>
      <c r="G1639" s="162"/>
      <c r="H1639" s="163"/>
      <c r="I1639" s="164"/>
      <c r="J1639" s="165">
        <v>0</v>
      </c>
      <c r="L1639" s="26"/>
      <c r="M1639" s="26"/>
      <c r="N1639" s="26"/>
      <c r="O1639" s="26"/>
      <c r="P1639" s="26"/>
      <c r="Q1639" s="26"/>
      <c r="R1639" s="26"/>
      <c r="S1639" s="26"/>
      <c r="T1639" s="26"/>
      <c r="U1639" s="26"/>
      <c r="V1639" s="26"/>
      <c r="W1639" s="26"/>
      <c r="X1639" s="26"/>
      <c r="Y1639" s="26"/>
      <c r="Z1639" s="26"/>
      <c r="AA1639" s="26"/>
      <c r="AB1639" s="26"/>
    </row>
    <row r="1640" spans="1:28" ht="6" customHeight="1" thickBot="1">
      <c r="A1640" s="33"/>
      <c r="B1640" s="33"/>
      <c r="C1640" s="162"/>
      <c r="D1640" s="162"/>
      <c r="E1640" s="162"/>
      <c r="F1640" s="162"/>
      <c r="G1640" s="162"/>
      <c r="H1640" s="163"/>
      <c r="I1640" s="164"/>
      <c r="J1640" s="159"/>
    </row>
    <row r="1641" spans="1:28" s="25" customFormat="1" ht="17.100000000000001" customHeight="1" thickBot="1">
      <c r="A1641" s="160">
        <v>2</v>
      </c>
      <c r="B1641" s="160" t="s">
        <v>477</v>
      </c>
      <c r="C1641" s="161"/>
      <c r="D1641" s="162"/>
      <c r="E1641" s="162"/>
      <c r="F1641" s="162"/>
      <c r="G1641" s="162"/>
      <c r="H1641" s="163"/>
      <c r="I1641" s="164"/>
      <c r="J1641" s="165">
        <v>0</v>
      </c>
      <c r="L1641" s="26"/>
      <c r="M1641" s="26"/>
      <c r="N1641" s="26"/>
      <c r="O1641" s="26"/>
      <c r="P1641" s="26"/>
      <c r="Q1641" s="26"/>
      <c r="R1641" s="26"/>
      <c r="S1641" s="26"/>
      <c r="T1641" s="26"/>
      <c r="U1641" s="26"/>
      <c r="V1641" s="26"/>
      <c r="W1641" s="26"/>
      <c r="X1641" s="26"/>
      <c r="Y1641" s="26"/>
      <c r="Z1641" s="26"/>
      <c r="AA1641" s="26"/>
      <c r="AB1641" s="26"/>
    </row>
    <row r="1642" spans="1:28" ht="6" customHeight="1" thickBot="1">
      <c r="A1642" s="33"/>
      <c r="B1642" s="33"/>
      <c r="C1642" s="162"/>
      <c r="D1642" s="162"/>
      <c r="E1642" s="162"/>
      <c r="F1642" s="162"/>
      <c r="G1642" s="162"/>
      <c r="H1642" s="163"/>
      <c r="I1642" s="164"/>
      <c r="J1642" s="159"/>
    </row>
    <row r="1643" spans="1:28" s="25" customFormat="1" ht="17.100000000000001" customHeight="1" thickBot="1">
      <c r="A1643" s="160">
        <v>3</v>
      </c>
      <c r="B1643" s="160" t="s">
        <v>943</v>
      </c>
      <c r="C1643" s="161"/>
      <c r="D1643" s="162"/>
      <c r="E1643" s="162"/>
      <c r="F1643" s="162"/>
      <c r="G1643" s="162"/>
      <c r="H1643" s="163"/>
      <c r="I1643" s="164"/>
      <c r="J1643" s="165">
        <v>0</v>
      </c>
      <c r="L1643" s="26"/>
      <c r="M1643" s="26"/>
      <c r="N1643" s="26"/>
      <c r="O1643" s="26"/>
      <c r="P1643" s="26"/>
      <c r="Q1643" s="26"/>
      <c r="R1643" s="26"/>
      <c r="S1643" s="26"/>
      <c r="T1643" s="26"/>
      <c r="U1643" s="26"/>
      <c r="V1643" s="26"/>
      <c r="W1643" s="26"/>
      <c r="X1643" s="26"/>
      <c r="Y1643" s="26"/>
      <c r="Z1643" s="26"/>
      <c r="AA1643" s="26"/>
      <c r="AB1643" s="26"/>
    </row>
    <row r="1644" spans="1:28" ht="6" customHeight="1" thickBot="1">
      <c r="A1644" s="33"/>
      <c r="B1644" s="33"/>
      <c r="C1644" s="162"/>
      <c r="D1644" s="162"/>
      <c r="E1644" s="162"/>
      <c r="F1644" s="162"/>
      <c r="G1644" s="162"/>
      <c r="H1644" s="163"/>
      <c r="I1644" s="164"/>
      <c r="J1644" s="159"/>
    </row>
    <row r="1645" spans="1:28" s="25" customFormat="1" ht="17.100000000000001" customHeight="1" thickBot="1">
      <c r="A1645" s="160">
        <v>4</v>
      </c>
      <c r="B1645" s="160" t="s">
        <v>1159</v>
      </c>
      <c r="C1645" s="161"/>
      <c r="D1645" s="162"/>
      <c r="E1645" s="162"/>
      <c r="F1645" s="162"/>
      <c r="G1645" s="162"/>
      <c r="H1645" s="163"/>
      <c r="I1645" s="164"/>
      <c r="J1645" s="165">
        <v>0</v>
      </c>
      <c r="L1645" s="26"/>
      <c r="M1645" s="26"/>
      <c r="N1645" s="26"/>
      <c r="O1645" s="26"/>
      <c r="P1645" s="26"/>
      <c r="Q1645" s="26"/>
      <c r="R1645" s="26"/>
      <c r="S1645" s="26"/>
      <c r="T1645" s="26"/>
      <c r="U1645" s="26"/>
      <c r="V1645" s="26"/>
      <c r="W1645" s="26"/>
      <c r="X1645" s="26"/>
      <c r="Y1645" s="26"/>
      <c r="Z1645" s="26"/>
      <c r="AA1645" s="26"/>
      <c r="AB1645" s="26"/>
    </row>
    <row r="1646" spans="1:28" ht="6" customHeight="1" thickBot="1">
      <c r="A1646" s="33"/>
      <c r="B1646" s="33"/>
      <c r="C1646" s="162"/>
      <c r="D1646" s="162"/>
      <c r="E1646" s="162"/>
      <c r="F1646" s="162"/>
      <c r="G1646" s="162"/>
      <c r="H1646" s="163"/>
      <c r="I1646" s="164"/>
      <c r="J1646" s="159"/>
    </row>
    <row r="1647" spans="1:28" s="25" customFormat="1" ht="17.100000000000001" customHeight="1" thickBot="1">
      <c r="A1647" s="160">
        <v>5</v>
      </c>
      <c r="B1647" s="160" t="s">
        <v>1200</v>
      </c>
      <c r="C1647" s="161"/>
      <c r="D1647" s="162"/>
      <c r="E1647" s="162"/>
      <c r="F1647" s="162"/>
      <c r="G1647" s="162"/>
      <c r="H1647" s="163"/>
      <c r="I1647" s="164"/>
      <c r="J1647" s="165">
        <v>0</v>
      </c>
      <c r="L1647" s="26"/>
      <c r="M1647" s="26"/>
      <c r="N1647" s="26"/>
      <c r="O1647" s="26"/>
      <c r="P1647" s="26"/>
      <c r="Q1647" s="26"/>
      <c r="R1647" s="26"/>
      <c r="S1647" s="26"/>
      <c r="T1647" s="26"/>
      <c r="U1647" s="26"/>
      <c r="V1647" s="26"/>
      <c r="W1647" s="26"/>
      <c r="X1647" s="26"/>
      <c r="Y1647" s="26"/>
      <c r="Z1647" s="26"/>
      <c r="AA1647" s="26"/>
      <c r="AB1647" s="26"/>
    </row>
    <row r="1648" spans="1:28" ht="6" customHeight="1" thickBot="1">
      <c r="A1648" s="33"/>
      <c r="B1648" s="33"/>
      <c r="C1648" s="162"/>
      <c r="D1648" s="162"/>
      <c r="E1648" s="162"/>
      <c r="F1648" s="162"/>
      <c r="G1648" s="162"/>
      <c r="H1648" s="163"/>
      <c r="I1648" s="164"/>
      <c r="J1648" s="159"/>
    </row>
    <row r="1649" spans="1:28" s="25" customFormat="1" ht="17.100000000000001" customHeight="1" thickBot="1">
      <c r="A1649" s="160">
        <v>6</v>
      </c>
      <c r="B1649" s="160" t="s">
        <v>1242</v>
      </c>
      <c r="C1649" s="161"/>
      <c r="D1649" s="162"/>
      <c r="E1649" s="162"/>
      <c r="F1649" s="162"/>
      <c r="G1649" s="162"/>
      <c r="H1649" s="163"/>
      <c r="I1649" s="164"/>
      <c r="J1649" s="166" t="s">
        <v>155</v>
      </c>
      <c r="L1649" s="26"/>
      <c r="M1649" s="26"/>
      <c r="N1649" s="26"/>
      <c r="O1649" s="26"/>
      <c r="P1649" s="26"/>
      <c r="Q1649" s="26"/>
      <c r="R1649" s="26"/>
      <c r="S1649" s="26"/>
      <c r="T1649" s="26"/>
      <c r="U1649" s="26"/>
      <c r="V1649" s="26"/>
      <c r="W1649" s="26"/>
      <c r="X1649" s="26"/>
      <c r="Y1649" s="26"/>
      <c r="Z1649" s="26"/>
      <c r="AA1649" s="26"/>
      <c r="AB1649" s="26"/>
    </row>
    <row r="1650" spans="1:28" ht="6" customHeight="1" thickBot="1">
      <c r="A1650" s="33"/>
      <c r="B1650" s="33"/>
      <c r="C1650" s="162"/>
      <c r="D1650" s="162"/>
      <c r="E1650" s="162"/>
      <c r="F1650" s="162"/>
      <c r="G1650" s="162"/>
      <c r="H1650" s="163"/>
      <c r="I1650" s="164"/>
      <c r="J1650" s="167"/>
    </row>
    <row r="1651" spans="1:28" s="25" customFormat="1" ht="17.100000000000001" customHeight="1" thickBot="1">
      <c r="A1651" s="160">
        <v>7</v>
      </c>
      <c r="B1651" s="160" t="s">
        <v>1270</v>
      </c>
      <c r="C1651" s="161"/>
      <c r="D1651" s="162"/>
      <c r="E1651" s="162"/>
      <c r="F1651" s="162"/>
      <c r="G1651" s="162"/>
      <c r="H1651" s="163"/>
      <c r="I1651" s="164"/>
      <c r="J1651" s="166" t="s">
        <v>155</v>
      </c>
      <c r="L1651" s="26"/>
      <c r="M1651" s="26"/>
      <c r="N1651" s="26"/>
      <c r="O1651" s="26"/>
      <c r="P1651" s="26"/>
      <c r="Q1651" s="26"/>
      <c r="R1651" s="26"/>
      <c r="S1651" s="26"/>
      <c r="T1651" s="26"/>
      <c r="U1651" s="26"/>
      <c r="V1651" s="26"/>
      <c r="W1651" s="26"/>
      <c r="X1651" s="26"/>
      <c r="Y1651" s="26"/>
      <c r="Z1651" s="26"/>
      <c r="AA1651" s="26"/>
      <c r="AB1651" s="26"/>
    </row>
    <row r="1652" spans="1:28" ht="6" customHeight="1" thickBot="1">
      <c r="A1652" s="33"/>
      <c r="B1652" s="33"/>
      <c r="C1652" s="162"/>
      <c r="D1652" s="162"/>
      <c r="E1652" s="162"/>
      <c r="F1652" s="162"/>
      <c r="G1652" s="162"/>
      <c r="H1652" s="163"/>
      <c r="I1652" s="164"/>
      <c r="J1652" s="167"/>
    </row>
    <row r="1653" spans="1:28" s="25" customFormat="1" ht="17.100000000000001" customHeight="1" thickBot="1">
      <c r="A1653" s="160">
        <v>8</v>
      </c>
      <c r="B1653" s="160" t="s">
        <v>1296</v>
      </c>
      <c r="C1653" s="161"/>
      <c r="D1653" s="162"/>
      <c r="E1653" s="162"/>
      <c r="F1653" s="162"/>
      <c r="G1653" s="162"/>
      <c r="H1653" s="163"/>
      <c r="I1653" s="164"/>
      <c r="J1653" s="166" t="s">
        <v>155</v>
      </c>
      <c r="L1653" s="26"/>
      <c r="M1653" s="26"/>
      <c r="N1653" s="26"/>
      <c r="O1653" s="26"/>
      <c r="P1653" s="26"/>
      <c r="Q1653" s="26"/>
      <c r="R1653" s="26"/>
      <c r="S1653" s="26"/>
      <c r="T1653" s="26"/>
      <c r="U1653" s="26"/>
      <c r="V1653" s="26"/>
      <c r="W1653" s="26"/>
      <c r="X1653" s="26"/>
      <c r="Y1653" s="26"/>
      <c r="Z1653" s="26"/>
      <c r="AA1653" s="26"/>
      <c r="AB1653" s="26"/>
    </row>
    <row r="1654" spans="1:28" ht="6" customHeight="1" thickBot="1">
      <c r="A1654" s="33"/>
      <c r="B1654" s="33"/>
      <c r="C1654" s="162"/>
      <c r="D1654" s="162"/>
      <c r="E1654" s="162"/>
      <c r="F1654" s="162"/>
      <c r="G1654" s="162"/>
      <c r="H1654" s="163"/>
      <c r="I1654" s="164"/>
      <c r="J1654" s="159"/>
    </row>
    <row r="1655" spans="1:28" s="25" customFormat="1" ht="17.100000000000001" customHeight="1" thickBot="1">
      <c r="A1655" s="160">
        <v>9</v>
      </c>
      <c r="B1655" s="160" t="s">
        <v>1313</v>
      </c>
      <c r="C1655" s="161"/>
      <c r="D1655" s="162"/>
      <c r="E1655" s="162"/>
      <c r="F1655" s="162"/>
      <c r="G1655" s="162"/>
      <c r="H1655" s="163"/>
      <c r="I1655" s="164"/>
      <c r="J1655" s="165">
        <v>0</v>
      </c>
      <c r="L1655" s="26"/>
      <c r="M1655" s="26"/>
      <c r="N1655" s="26"/>
      <c r="O1655" s="26"/>
      <c r="P1655" s="26"/>
      <c r="Q1655" s="26"/>
      <c r="R1655" s="26"/>
      <c r="S1655" s="26"/>
      <c r="T1655" s="26"/>
      <c r="U1655" s="26"/>
      <c r="V1655" s="26"/>
      <c r="W1655" s="26"/>
      <c r="X1655" s="26"/>
      <c r="Y1655" s="26"/>
      <c r="Z1655" s="26"/>
      <c r="AA1655" s="26"/>
      <c r="AB1655" s="26"/>
    </row>
    <row r="1656" spans="1:28" ht="6" customHeight="1" thickBot="1">
      <c r="A1656" s="33"/>
      <c r="B1656" s="33"/>
      <c r="C1656" s="162"/>
      <c r="D1656" s="162"/>
      <c r="E1656" s="162"/>
      <c r="F1656" s="162"/>
      <c r="G1656" s="162"/>
      <c r="H1656" s="163"/>
      <c r="I1656" s="164"/>
      <c r="J1656" s="159"/>
    </row>
    <row r="1657" spans="1:28" s="25" customFormat="1" ht="17.100000000000001" customHeight="1" thickBot="1">
      <c r="A1657" s="160">
        <v>10</v>
      </c>
      <c r="B1657" s="160" t="s">
        <v>1333</v>
      </c>
      <c r="C1657" s="161"/>
      <c r="D1657" s="162"/>
      <c r="E1657" s="162"/>
      <c r="F1657" s="162"/>
      <c r="G1657" s="162"/>
      <c r="H1657" s="163"/>
      <c r="I1657" s="164"/>
      <c r="J1657" s="165">
        <v>0</v>
      </c>
      <c r="L1657" s="26"/>
      <c r="M1657" s="26"/>
      <c r="N1657" s="26"/>
      <c r="O1657" s="26"/>
      <c r="P1657" s="26"/>
      <c r="Q1657" s="26"/>
      <c r="R1657" s="26"/>
      <c r="S1657" s="26"/>
      <c r="T1657" s="26"/>
      <c r="U1657" s="26"/>
      <c r="V1657" s="26"/>
      <c r="W1657" s="26"/>
      <c r="X1657" s="26"/>
      <c r="Y1657" s="26"/>
      <c r="Z1657" s="26"/>
      <c r="AA1657" s="26"/>
      <c r="AB1657" s="26"/>
    </row>
    <row r="1658" spans="1:28" ht="6" customHeight="1" thickBot="1">
      <c r="A1658" s="33"/>
      <c r="B1658" s="33"/>
      <c r="C1658" s="162"/>
      <c r="D1658" s="162"/>
      <c r="E1658" s="162"/>
      <c r="F1658" s="162"/>
      <c r="G1658" s="162"/>
      <c r="H1658" s="163"/>
      <c r="I1658" s="164"/>
      <c r="J1658" s="159"/>
    </row>
    <row r="1659" spans="1:28" s="25" customFormat="1" ht="17.100000000000001" customHeight="1" thickBot="1">
      <c r="A1659" s="160">
        <v>11</v>
      </c>
      <c r="B1659" s="160" t="s">
        <v>1334</v>
      </c>
      <c r="C1659" s="161"/>
      <c r="D1659" s="162"/>
      <c r="E1659" s="162"/>
      <c r="F1659" s="162"/>
      <c r="G1659" s="162"/>
      <c r="H1659" s="163"/>
      <c r="I1659" s="164"/>
      <c r="J1659" s="165">
        <v>0</v>
      </c>
      <c r="L1659" s="26"/>
      <c r="M1659" s="26"/>
      <c r="N1659" s="26"/>
      <c r="O1659" s="26"/>
      <c r="P1659" s="26"/>
      <c r="Q1659" s="26"/>
      <c r="R1659" s="26"/>
      <c r="S1659" s="26"/>
      <c r="T1659" s="26"/>
      <c r="U1659" s="26"/>
      <c r="V1659" s="26"/>
      <c r="W1659" s="26"/>
      <c r="X1659" s="26"/>
      <c r="Y1659" s="26"/>
      <c r="Z1659" s="26"/>
      <c r="AA1659" s="26"/>
      <c r="AB1659" s="26"/>
    </row>
    <row r="1660" spans="1:28" ht="15.75" thickBot="1"/>
    <row r="1661" spans="1:28" s="25" customFormat="1" ht="18.75" thickBot="1">
      <c r="A1661" s="168"/>
      <c r="B1661" s="169" t="s">
        <v>1335</v>
      </c>
      <c r="C1661" s="170"/>
      <c r="D1661" s="170"/>
      <c r="E1661" s="170"/>
      <c r="F1661" s="170"/>
      <c r="G1661" s="170"/>
      <c r="H1661" s="171"/>
      <c r="I1661" s="172"/>
      <c r="J1661" s="127">
        <v>0</v>
      </c>
      <c r="L1661" s="26"/>
      <c r="M1661" s="26"/>
      <c r="N1661" s="26"/>
      <c r="O1661" s="26"/>
      <c r="P1661" s="26"/>
      <c r="Q1661" s="26"/>
      <c r="R1661" s="26"/>
      <c r="S1661" s="26"/>
      <c r="T1661" s="26"/>
      <c r="U1661" s="26"/>
      <c r="V1661" s="26"/>
      <c r="W1661" s="26"/>
      <c r="X1661" s="26"/>
      <c r="Y1661" s="26"/>
      <c r="Z1661" s="26"/>
      <c r="AA1661" s="26"/>
      <c r="AB1661" s="26"/>
    </row>
  </sheetData>
  <phoneticPr fontId="0" type="noConversion"/>
  <conditionalFormatting sqref="A2:I2">
    <cfRule type="expression" dxfId="9" priority="5" stopIfTrue="1">
      <formula>$A2&amp;$B2="s4"</formula>
    </cfRule>
    <cfRule type="expression" dxfId="8" priority="6" stopIfTrue="1">
      <formula>$A2&amp;$B2="s3"</formula>
    </cfRule>
    <cfRule type="expression" dxfId="7" priority="7" stopIfTrue="1">
      <formula>$A2&amp;$B2="s2"</formula>
    </cfRule>
    <cfRule type="expression" dxfId="6" priority="8" stopIfTrue="1">
      <formula>$A2&amp;$B2="s1"</formula>
    </cfRule>
    <cfRule type="expression" dxfId="5" priority="9" stopIfTrue="1">
      <formula>$A2&amp;$B2="c6"</formula>
    </cfRule>
    <cfRule type="expression" dxfId="4" priority="10" stopIfTrue="1">
      <formula>$A2&amp;$B2="p6"</formula>
    </cfRule>
  </conditionalFormatting>
  <conditionalFormatting sqref="L2:AB2">
    <cfRule type="expression" dxfId="3" priority="4">
      <formula>L2&lt;&gt;""</formula>
    </cfRule>
  </conditionalFormatting>
  <conditionalFormatting sqref="N2:P2 P3:P113">
    <cfRule type="expression" dxfId="2" priority="3">
      <formula>N2&lt;&gt;""</formula>
    </cfRule>
  </conditionalFormatting>
  <conditionalFormatting sqref="V2:X2">
    <cfRule type="expression" dxfId="1" priority="2">
      <formula>V2&lt;&gt;""</formula>
    </cfRule>
  </conditionalFormatting>
  <conditionalFormatting sqref="Q2:AB2">
    <cfRule type="expression" dxfId="0" priority="1">
      <formula>Q2&lt;&gt;""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&amp;L&amp;G&amp;R&amp;D</oddHeader>
    <oddFooter>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Le Roye</dc:creator>
  <cp:lastModifiedBy>Jeremy Le Roye</cp:lastModifiedBy>
  <dcterms:created xsi:type="dcterms:W3CDTF">2011-06-09T08:57:15Z</dcterms:created>
  <dcterms:modified xsi:type="dcterms:W3CDTF">2014-03-20T09:10:22Z</dcterms:modified>
</cp:coreProperties>
</file>