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<sst xmlns="http://schemas.openxmlformats.org/spreadsheetml/2006/main" count="21" uniqueCount="21">
  <si>
    <t>Valeurs</t>
  </si>
  <si>
    <t>Somme N-1</t>
  </si>
  <si>
    <t>Dossier Directeur Auto</t>
  </si>
  <si>
    <t>Dossier Directeur Indus</t>
  </si>
  <si>
    <t xml:space="preserve"> août-14</t>
  </si>
  <si>
    <t xml:space="preserve"> sept-14</t>
  </si>
  <si>
    <t xml:space="preserve"> oct-14</t>
  </si>
  <si>
    <t xml:space="preserve"> nov-14</t>
  </si>
  <si>
    <t xml:space="preserve"> déc-14</t>
  </si>
  <si>
    <t xml:space="preserve"> janv-15</t>
  </si>
  <si>
    <t xml:space="preserve"> févr-15</t>
  </si>
  <si>
    <t xml:space="preserve"> mars-15</t>
  </si>
  <si>
    <t xml:space="preserve"> avr-15</t>
  </si>
  <si>
    <t xml:space="preserve"> mai-15</t>
  </si>
  <si>
    <t xml:space="preserve"> juin-15</t>
  </si>
  <si>
    <t xml:space="preserve"> juil-15</t>
  </si>
  <si>
    <t>août- 15</t>
  </si>
  <si>
    <t>sept- 15</t>
  </si>
  <si>
    <t>oct -15</t>
  </si>
  <si>
    <t>nov- 15</t>
  </si>
  <si>
    <t>Caché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</si>
</sst>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d\-mmm\-yy;@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0" borderId="0"/>
    <xf numFmtId="164" fontId="6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6" xfId="0" pivotButton="1" applyFont="1" applyBorder="1"/>
    <xf numFmtId="165" fontId="5" fillId="0" borderId="2" xfId="0" applyNumberFormat="1" applyFont="1" applyBorder="1"/>
    <xf numFmtId="0" fontId="5" fillId="0" borderId="2" xfId="0" applyFont="1" applyBorder="1"/>
    <xf numFmtId="17" fontId="5" fillId="0" borderId="2" xfId="0" applyNumberFormat="1" applyFont="1" applyBorder="1" applyAlignment="1">
      <alignment horizontal="left"/>
    </xf>
    <xf numFmtId="17" fontId="5" fillId="0" borderId="4" xfId="0" applyNumberFormat="1" applyFont="1" applyBorder="1" applyAlignment="1">
      <alignment horizontal="left"/>
    </xf>
    <xf numFmtId="0" fontId="3" fillId="3" borderId="8" xfId="2" applyBorder="1"/>
    <xf numFmtId="1" fontId="3" fillId="3" borderId="3" xfId="2" applyNumberFormat="1" applyBorder="1"/>
    <xf numFmtId="0" fontId="2" fillId="2" borderId="5" xfId="1" applyBorder="1"/>
    <xf numFmtId="1" fontId="2" fillId="2" borderId="7" xfId="1" applyNumberFormat="1" applyBorder="1"/>
    <xf numFmtId="0" fontId="4" fillId="4" borderId="1" xfId="3"/>
    <xf numFmtId="1" fontId="4" fillId="4" borderId="1" xfId="3" applyNumberFormat="1"/>
  </cellXfs>
  <cellStyles count="8">
    <cellStyle name="Calcul" xfId="3" builtinId="22"/>
    <cellStyle name="Neutre" xfId="2" builtinId="28"/>
    <cellStyle name="Normal" xfId="0" builtinId="0"/>
    <cellStyle name="Normal 2" xfId="4"/>
    <cellStyle name="Normal 2 2" xfId="5"/>
    <cellStyle name="Normal 8" xfId="6"/>
    <cellStyle name="Pourcentage 2" xfId="7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Dossier Directeur Auto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déc-15</c:v>
                </c:pt>
                <c:pt idx="17">
                  <c:v>janv-16</c:v>
                </c:pt>
                <c:pt idx="18">
                  <c:v>févr-16</c:v>
                </c:pt>
                <c:pt idx="19">
                  <c:v>mars-16</c:v>
                </c:pt>
              </c:strCache>
            </c:strRef>
          </c:cat>
          <c:val>
            <c:numRef>
              <c:f>Feuil1!$B$2:$B$21</c:f>
              <c:numCache>
                <c:formatCode>0</c:formatCode>
                <c:ptCount val="20"/>
                <c:pt idx="0">
                  <c:v>176.29370840895342</c:v>
                </c:pt>
                <c:pt idx="1">
                  <c:v>440.93042952208111</c:v>
                </c:pt>
                <c:pt idx="2">
                  <c:v>768.21355111917728</c:v>
                </c:pt>
                <c:pt idx="3">
                  <c:v>301.72534785238952</c:v>
                </c:pt>
                <c:pt idx="4">
                  <c:v>138.77162734422262</c:v>
                </c:pt>
                <c:pt idx="5">
                  <c:v>154.25196612220208</c:v>
                </c:pt>
                <c:pt idx="6">
                  <c:v>172.91984271022386</c:v>
                </c:pt>
                <c:pt idx="7">
                  <c:v>92.824561403508781</c:v>
                </c:pt>
                <c:pt idx="8">
                  <c:v>34.940713853599519</c:v>
                </c:pt>
                <c:pt idx="9">
                  <c:v>118.6085904416213</c:v>
                </c:pt>
                <c:pt idx="10">
                  <c:v>184.5704779189353</c:v>
                </c:pt>
                <c:pt idx="11">
                  <c:v>88.896551724137936</c:v>
                </c:pt>
                <c:pt idx="12">
                  <c:v>136.80580762250455</c:v>
                </c:pt>
                <c:pt idx="13">
                  <c:v>48.366606170598907</c:v>
                </c:pt>
                <c:pt idx="14">
                  <c:v>0</c:v>
                </c:pt>
                <c:pt idx="15">
                  <c:v>98.275862068965509</c:v>
                </c:pt>
                <c:pt idx="16">
                  <c:v>95.172413793103459</c:v>
                </c:pt>
                <c:pt idx="17">
                  <c:v>1.5517241379310345</c:v>
                </c:pt>
                <c:pt idx="18">
                  <c:v>18.620689655172416</c:v>
                </c:pt>
                <c:pt idx="19">
                  <c:v>9.6551724137931032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Dossier Directeur Indus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déc-15</c:v>
                </c:pt>
                <c:pt idx="17">
                  <c:v>janv-16</c:v>
                </c:pt>
                <c:pt idx="18">
                  <c:v>févr-16</c:v>
                </c:pt>
                <c:pt idx="19">
                  <c:v>mars-16</c:v>
                </c:pt>
              </c:strCache>
            </c:strRef>
          </c:cat>
          <c:val>
            <c:numRef>
              <c:f>Feuil1!$C$2:$C$21</c:f>
              <c:numCache>
                <c:formatCode>0</c:formatCode>
                <c:ptCount val="20"/>
                <c:pt idx="0">
                  <c:v>134.5</c:v>
                </c:pt>
                <c:pt idx="1">
                  <c:v>224.40000000000006</c:v>
                </c:pt>
                <c:pt idx="2">
                  <c:v>157.5</c:v>
                </c:pt>
                <c:pt idx="3">
                  <c:v>28.599999999999998</c:v>
                </c:pt>
                <c:pt idx="4">
                  <c:v>18.100000000000001</c:v>
                </c:pt>
                <c:pt idx="5">
                  <c:v>59.900000000000006</c:v>
                </c:pt>
                <c:pt idx="6">
                  <c:v>91.500000000000014</c:v>
                </c:pt>
                <c:pt idx="7">
                  <c:v>51.6</c:v>
                </c:pt>
                <c:pt idx="8">
                  <c:v>79.900000000000006</c:v>
                </c:pt>
                <c:pt idx="9">
                  <c:v>97.8</c:v>
                </c:pt>
                <c:pt idx="10">
                  <c:v>78.800000000000011</c:v>
                </c:pt>
                <c:pt idx="11">
                  <c:v>60.800000000000004</c:v>
                </c:pt>
                <c:pt idx="12">
                  <c:v>45.3</c:v>
                </c:pt>
                <c:pt idx="13">
                  <c:v>34.9</c:v>
                </c:pt>
                <c:pt idx="14">
                  <c:v>21.400000000000002</c:v>
                </c:pt>
                <c:pt idx="15">
                  <c:v>1.6</c:v>
                </c:pt>
                <c:pt idx="16">
                  <c:v>3</c:v>
                </c:pt>
                <c:pt idx="17">
                  <c:v>19</c:v>
                </c:pt>
                <c:pt idx="18">
                  <c:v>0</c:v>
                </c:pt>
                <c:pt idx="19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3"/>
        <c:overlap val="100"/>
        <c:axId val="197314816"/>
        <c:axId val="197324800"/>
      </c:barChart>
      <c:barChart>
        <c:barDir val="col"/>
        <c:grouping val="clustered"/>
        <c:varyColors val="0"/>
        <c:ser>
          <c:idx val="2"/>
          <c:order val="2"/>
          <c:tx>
            <c:strRef>
              <c:f>Feuil1!$D$1</c:f>
              <c:strCache>
                <c:ptCount val="1"/>
                <c:pt idx="0">
                  <c:v>Somme N-1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déc-15</c:v>
                </c:pt>
                <c:pt idx="17">
                  <c:v>janv-16</c:v>
                </c:pt>
                <c:pt idx="18">
                  <c:v>févr-16</c:v>
                </c:pt>
                <c:pt idx="19">
                  <c:v>mars-16</c:v>
                </c:pt>
              </c:strCache>
            </c:strRef>
          </c:cat>
          <c:val>
            <c:numRef>
              <c:f>Feuil1!$D$2:$D$21</c:f>
              <c:numCache>
                <c:formatCode>0</c:formatCode>
                <c:ptCount val="20"/>
                <c:pt idx="0">
                  <c:v>273.23049001814877</c:v>
                </c:pt>
                <c:pt idx="1">
                  <c:v>580.62492437991523</c:v>
                </c:pt>
                <c:pt idx="2">
                  <c:v>733.57047791893524</c:v>
                </c:pt>
                <c:pt idx="3">
                  <c:v>314.58378705384149</c:v>
                </c:pt>
                <c:pt idx="4">
                  <c:v>171.09195402298849</c:v>
                </c:pt>
                <c:pt idx="5">
                  <c:v>225.7223230490018</c:v>
                </c:pt>
                <c:pt idx="6">
                  <c:v>152.34240774349666</c:v>
                </c:pt>
                <c:pt idx="7">
                  <c:v>79.57652752571083</c:v>
                </c:pt>
                <c:pt idx="8">
                  <c:v>78.630369026013312</c:v>
                </c:pt>
                <c:pt idx="9">
                  <c:v>155.77918935269207</c:v>
                </c:pt>
                <c:pt idx="10">
                  <c:v>222.87719298245614</c:v>
                </c:pt>
                <c:pt idx="11">
                  <c:v>154.82758620689654</c:v>
                </c:pt>
                <c:pt idx="12">
                  <c:v>192.27586206896549</c:v>
                </c:pt>
                <c:pt idx="13">
                  <c:v>56.827586206896555</c:v>
                </c:pt>
                <c:pt idx="14">
                  <c:v>14.551724137931036</c:v>
                </c:pt>
                <c:pt idx="15">
                  <c:v>48.655172413793096</c:v>
                </c:pt>
                <c:pt idx="16">
                  <c:v>17.931034482758619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Caché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déc-15</c:v>
                </c:pt>
                <c:pt idx="17">
                  <c:v>janv-16</c:v>
                </c:pt>
                <c:pt idx="18">
                  <c:v>févr-16</c:v>
                </c:pt>
                <c:pt idx="19">
                  <c:v>mars-16</c:v>
                </c:pt>
              </c:strCache>
            </c:strRef>
          </c:cat>
          <c:val>
            <c:numRef>
              <c:f>Feuil1!$E$2:$E$21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102146816"/>
        <c:axId val="102144256"/>
      </c:barChart>
      <c:catAx>
        <c:axId val="19731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7324800"/>
        <c:crosses val="autoZero"/>
        <c:auto val="1"/>
        <c:lblAlgn val="ctr"/>
        <c:lblOffset val="100"/>
        <c:noMultiLvlLbl val="0"/>
      </c:catAx>
      <c:valAx>
        <c:axId val="197324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97314816"/>
        <c:crosses val="autoZero"/>
        <c:crossBetween val="between"/>
      </c:valAx>
      <c:valAx>
        <c:axId val="102144256"/>
        <c:scaling>
          <c:orientation val="minMax"/>
          <c:max val="1000"/>
        </c:scaling>
        <c:delete val="0"/>
        <c:axPos val="r"/>
        <c:numFmt formatCode="0" sourceLinked="1"/>
        <c:majorTickMark val="out"/>
        <c:minorTickMark val="none"/>
        <c:tickLblPos val="nextTo"/>
        <c:crossAx val="102146816"/>
        <c:crosses val="max"/>
        <c:crossBetween val="between"/>
      </c:valAx>
      <c:catAx>
        <c:axId val="102146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2144256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0</xdr:row>
      <xdr:rowOff>119061</xdr:rowOff>
    </xdr:from>
    <xdr:to>
      <xdr:col>14</xdr:col>
      <xdr:colOff>476250</xdr:colOff>
      <xdr:row>21</xdr:row>
      <xdr:rowOff>38099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F1" workbookViewId="0">
      <selection activeCell="P7" sqref="P7"/>
    </sheetView>
  </sheetViews>
  <sheetFormatPr baseColWidth="10" defaultRowHeight="15" x14ac:dyDescent="0.25"/>
  <sheetData>
    <row r="1" spans="1:5" x14ac:dyDescent="0.25">
      <c r="A1" s="1" t="s">
        <v>0</v>
      </c>
      <c r="B1" s="6" t="s">
        <v>2</v>
      </c>
      <c r="C1" s="8" t="s">
        <v>3</v>
      </c>
      <c r="D1" s="10" t="s">
        <v>1</v>
      </c>
      <c r="E1" t="s">
        <v>20</v>
      </c>
    </row>
    <row r="2" spans="1:5" x14ac:dyDescent="0.25">
      <c r="A2" s="2" t="s">
        <v>4</v>
      </c>
      <c r="B2" s="7">
        <v>176.29370840895342</v>
      </c>
      <c r="C2" s="9">
        <v>134.5</v>
      </c>
      <c r="D2" s="11">
        <v>273.23049001814877</v>
      </c>
      <c r="E2">
        <v>0</v>
      </c>
    </row>
    <row r="3" spans="1:5" x14ac:dyDescent="0.25">
      <c r="A3" s="2" t="s">
        <v>5</v>
      </c>
      <c r="B3" s="7">
        <v>440.93042952208111</v>
      </c>
      <c r="C3" s="9">
        <v>224.40000000000006</v>
      </c>
      <c r="D3" s="11">
        <v>580.62492437991523</v>
      </c>
      <c r="E3">
        <v>0</v>
      </c>
    </row>
    <row r="4" spans="1:5" x14ac:dyDescent="0.25">
      <c r="A4" s="2" t="s">
        <v>6</v>
      </c>
      <c r="B4" s="7">
        <v>768.21355111917728</v>
      </c>
      <c r="C4" s="9">
        <v>157.5</v>
      </c>
      <c r="D4" s="11">
        <v>733.57047791893524</v>
      </c>
      <c r="E4">
        <v>0</v>
      </c>
    </row>
    <row r="5" spans="1:5" x14ac:dyDescent="0.25">
      <c r="A5" s="2" t="s">
        <v>7</v>
      </c>
      <c r="B5" s="7">
        <v>301.72534785238952</v>
      </c>
      <c r="C5" s="9">
        <v>28.599999999999998</v>
      </c>
      <c r="D5" s="11">
        <v>314.58378705384149</v>
      </c>
      <c r="E5">
        <v>0</v>
      </c>
    </row>
    <row r="6" spans="1:5" x14ac:dyDescent="0.25">
      <c r="A6" s="3" t="s">
        <v>8</v>
      </c>
      <c r="B6" s="7">
        <v>138.77162734422262</v>
      </c>
      <c r="C6" s="9">
        <v>18.100000000000001</v>
      </c>
      <c r="D6" s="11">
        <v>171.09195402298849</v>
      </c>
      <c r="E6">
        <v>0</v>
      </c>
    </row>
    <row r="7" spans="1:5" x14ac:dyDescent="0.25">
      <c r="A7" s="3" t="s">
        <v>9</v>
      </c>
      <c r="B7" s="7">
        <v>154.25196612220208</v>
      </c>
      <c r="C7" s="9">
        <v>59.900000000000006</v>
      </c>
      <c r="D7" s="11">
        <v>225.7223230490018</v>
      </c>
      <c r="E7">
        <v>0</v>
      </c>
    </row>
    <row r="8" spans="1:5" x14ac:dyDescent="0.25">
      <c r="A8" s="3" t="s">
        <v>10</v>
      </c>
      <c r="B8" s="7">
        <v>172.91984271022386</v>
      </c>
      <c r="C8" s="9">
        <v>91.500000000000014</v>
      </c>
      <c r="D8" s="11">
        <v>152.34240774349666</v>
      </c>
      <c r="E8">
        <v>0</v>
      </c>
    </row>
    <row r="9" spans="1:5" x14ac:dyDescent="0.25">
      <c r="A9" s="3" t="s">
        <v>11</v>
      </c>
      <c r="B9" s="7">
        <v>92.824561403508781</v>
      </c>
      <c r="C9" s="9">
        <v>51.6</v>
      </c>
      <c r="D9" s="11">
        <v>79.57652752571083</v>
      </c>
      <c r="E9">
        <v>0</v>
      </c>
    </row>
    <row r="10" spans="1:5" x14ac:dyDescent="0.25">
      <c r="A10" s="3" t="s">
        <v>12</v>
      </c>
      <c r="B10" s="7">
        <v>34.940713853599519</v>
      </c>
      <c r="C10" s="9">
        <v>79.900000000000006</v>
      </c>
      <c r="D10" s="11">
        <v>78.630369026013312</v>
      </c>
      <c r="E10">
        <v>0</v>
      </c>
    </row>
    <row r="11" spans="1:5" x14ac:dyDescent="0.25">
      <c r="A11" s="3" t="s">
        <v>13</v>
      </c>
      <c r="B11" s="7">
        <v>118.6085904416213</v>
      </c>
      <c r="C11" s="9">
        <v>97.8</v>
      </c>
      <c r="D11" s="11">
        <v>155.77918935269207</v>
      </c>
      <c r="E11">
        <v>0</v>
      </c>
    </row>
    <row r="12" spans="1:5" x14ac:dyDescent="0.25">
      <c r="A12" s="3" t="s">
        <v>14</v>
      </c>
      <c r="B12" s="7">
        <v>184.5704779189353</v>
      </c>
      <c r="C12" s="9">
        <v>78.800000000000011</v>
      </c>
      <c r="D12" s="11">
        <v>222.87719298245614</v>
      </c>
      <c r="E12">
        <v>0</v>
      </c>
    </row>
    <row r="13" spans="1:5" x14ac:dyDescent="0.25">
      <c r="A13" s="3" t="s">
        <v>15</v>
      </c>
      <c r="B13" s="7">
        <v>88.896551724137936</v>
      </c>
      <c r="C13" s="9">
        <v>60.800000000000004</v>
      </c>
      <c r="D13" s="11">
        <v>154.82758620689654</v>
      </c>
      <c r="E13">
        <v>0</v>
      </c>
    </row>
    <row r="14" spans="1:5" x14ac:dyDescent="0.25">
      <c r="A14" s="3" t="s">
        <v>16</v>
      </c>
      <c r="B14" s="7">
        <v>136.80580762250455</v>
      </c>
      <c r="C14" s="9">
        <v>45.3</v>
      </c>
      <c r="D14" s="11">
        <v>192.27586206896549</v>
      </c>
      <c r="E14">
        <v>0</v>
      </c>
    </row>
    <row r="15" spans="1:5" x14ac:dyDescent="0.25">
      <c r="A15" s="3" t="s">
        <v>17</v>
      </c>
      <c r="B15" s="7">
        <v>48.366606170598907</v>
      </c>
      <c r="C15" s="9">
        <v>34.9</v>
      </c>
      <c r="D15" s="11">
        <v>56.827586206896555</v>
      </c>
      <c r="E15">
        <v>0</v>
      </c>
    </row>
    <row r="16" spans="1:5" x14ac:dyDescent="0.25">
      <c r="A16" s="3" t="s">
        <v>18</v>
      </c>
      <c r="B16" s="7">
        <v>0</v>
      </c>
      <c r="C16" s="9">
        <v>21.400000000000002</v>
      </c>
      <c r="D16" s="11">
        <v>14.551724137931036</v>
      </c>
      <c r="E16">
        <v>0</v>
      </c>
    </row>
    <row r="17" spans="1:5" x14ac:dyDescent="0.25">
      <c r="A17" s="3" t="s">
        <v>19</v>
      </c>
      <c r="B17" s="7">
        <v>98.275862068965509</v>
      </c>
      <c r="C17" s="9">
        <v>1.6</v>
      </c>
      <c r="D17" s="11">
        <v>48.655172413793096</v>
      </c>
      <c r="E17">
        <v>0</v>
      </c>
    </row>
    <row r="18" spans="1:5" x14ac:dyDescent="0.25">
      <c r="A18" s="4">
        <v>42339</v>
      </c>
      <c r="B18" s="7">
        <v>95.172413793103459</v>
      </c>
      <c r="C18" s="9">
        <v>3</v>
      </c>
      <c r="D18" s="11">
        <v>17.931034482758619</v>
      </c>
      <c r="E18">
        <v>0</v>
      </c>
    </row>
    <row r="19" spans="1:5" x14ac:dyDescent="0.25">
      <c r="A19" s="4">
        <v>42370</v>
      </c>
      <c r="B19" s="7">
        <v>1.5517241379310345</v>
      </c>
      <c r="C19" s="9">
        <v>19</v>
      </c>
      <c r="D19" s="11">
        <v>0</v>
      </c>
      <c r="E19">
        <v>0</v>
      </c>
    </row>
    <row r="20" spans="1:5" x14ac:dyDescent="0.25">
      <c r="A20" s="4">
        <v>42401</v>
      </c>
      <c r="B20" s="7">
        <v>18.620689655172416</v>
      </c>
      <c r="C20" s="9">
        <v>0</v>
      </c>
      <c r="D20" s="11">
        <v>0</v>
      </c>
      <c r="E20">
        <v>0</v>
      </c>
    </row>
    <row r="21" spans="1:5" ht="15.75" thickBot="1" x14ac:dyDescent="0.3">
      <c r="A21" s="5">
        <v>42430</v>
      </c>
      <c r="B21" s="7">
        <v>9.6551724137931032</v>
      </c>
      <c r="C21" s="9">
        <v>1.6</v>
      </c>
      <c r="D21" s="11">
        <v>0</v>
      </c>
      <c r="E2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NTN-SNR ROULEMENTS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BISSIS_LOFTI EL</dc:creator>
  <cp:lastModifiedBy>Stephane</cp:lastModifiedBy>
  <dcterms:created xsi:type="dcterms:W3CDTF">2014-10-22T13:20:26Z</dcterms:created>
  <dcterms:modified xsi:type="dcterms:W3CDTF">2014-10-22T15:31:59Z</dcterms:modified>
</cp:coreProperties>
</file>