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MP\"/>
    </mc:Choice>
  </mc:AlternateContent>
  <xr:revisionPtr revIDLastSave="0" documentId="13_ncr:1_{EFE8A378-921E-444B-8429-0C83B3B13286}" xr6:coauthVersionLast="47" xr6:coauthVersionMax="47" xr10:uidLastSave="{00000000-0000-0000-0000-000000000000}"/>
  <bookViews>
    <workbookView xWindow="-120" yWindow="-120" windowWidth="38640" windowHeight="15990" xr2:uid="{F187F0E3-F6D3-4475-9978-D19F4DB80633}"/>
  </bookViews>
  <sheets>
    <sheet name="DASHBOARD" sheetId="1" r:id="rId1"/>
    <sheet name="FICHIER ANOMALIES" sheetId="2" r:id="rId2"/>
  </sheets>
  <definedNames>
    <definedName name="DonnéesExternes_1" localSheetId="0" hidden="1">DASHBOARD!$C$26:$C$27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D09DCF-2D44-469B-A851-F0EBA280DB46}" keepAlive="1" name="Requête - Anomalies" description="Connexion à la requête « Anomalies » dans le classeur." type="5" refreshedVersion="8" background="1" saveData="1">
    <dbPr connection="Provider=Microsoft.Mashup.OleDb.1;Data Source=$Workbook$;Location=Anomalies;Extended Properties=&quot;&quot;" command="SELECT * FROM [Anomalies]"/>
  </connection>
  <connection id="2" xr16:uid="{403F8013-D8A2-443C-99F2-C2AC5642288D}" keepAlive="1" name="Requête - Critères" description="Connexion à la requête « Critères » dans le classeur." type="5" refreshedVersion="0" background="1">
    <dbPr connection="Provider=Microsoft.Mashup.OleDb.1;Data Source=$Workbook$;Location=Critères;Extended Properties=&quot;&quot;" command="SELECT * FROM [Critères]"/>
  </connection>
</connections>
</file>

<file path=xl/sharedStrings.xml><?xml version="1.0" encoding="utf-8"?>
<sst xmlns="http://schemas.openxmlformats.org/spreadsheetml/2006/main" count="102" uniqueCount="32">
  <si>
    <t>Secteur :</t>
  </si>
  <si>
    <t>TOUS LES SECTEURS</t>
  </si>
  <si>
    <t>paramètres</t>
  </si>
  <si>
    <t>DATE</t>
  </si>
  <si>
    <t>HUB</t>
  </si>
  <si>
    <t>CODE AGC</t>
  </si>
  <si>
    <t>AGC</t>
  </si>
  <si>
    <t>SECTEUR</t>
  </si>
  <si>
    <t>N° CDE</t>
  </si>
  <si>
    <t>CLIENT</t>
  </si>
  <si>
    <t>MOTIF OU ANOMALIE</t>
  </si>
  <si>
    <t>ACTION POOL TRANSPORT</t>
  </si>
  <si>
    <t>ORIGINE ANOMALIE</t>
  </si>
  <si>
    <t>COMMENTAIRE</t>
  </si>
  <si>
    <t>ZONE LANGUEDOC-PROVENCE</t>
  </si>
  <si>
    <t>CET FUVEAU</t>
  </si>
  <si>
    <t>AGENCE</t>
  </si>
  <si>
    <t>ZONE BOUCHES DU RHONE - ALPES DU SUD</t>
  </si>
  <si>
    <t>ZONE COTE D'AZUR</t>
  </si>
  <si>
    <t>TEST</t>
  </si>
  <si>
    <t>ZONE SUD EST</t>
  </si>
  <si>
    <t>ZONE RHONE ET VALLEE DU RHONE</t>
  </si>
  <si>
    <t>ZONE OCCITANIE</t>
  </si>
  <si>
    <t>ZONE RHONE</t>
  </si>
  <si>
    <t>Critère</t>
  </si>
  <si>
    <t>Valeur</t>
  </si>
  <si>
    <t>Date début :</t>
  </si>
  <si>
    <t>Date fin :</t>
  </si>
  <si>
    <t>CET</t>
  </si>
  <si>
    <t>Agence / CET :</t>
  </si>
  <si>
    <t>Anomalies</t>
  </si>
  <si>
    <t>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</si>
</sst>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ahnschrift"/>
      <family val="2"/>
    </font>
    <font>
      <sz val="11"/>
      <color theme="1"/>
      <name val="Bahnschrift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right" vertical="center" indent="1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 applyProtection="1">
      <alignment horizontal="left" vertical="center" indent="1"/>
      <protection locked="0"/>
    </xf>
    <xf numFmtId="0" fontId="0" fillId="0" borderId="0" xfId="0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dd/mm/yy;@"/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adjustColumnWidth="0" connectionId="1" xr16:uid="{F8A04A80-E3AE-41B9-808C-70186749BB78}" autoFormatId="16" applyNumberFormats="0" applyBorderFormats="0" applyFontFormats="0" applyPatternFormats="0" applyAlignmentFormats="0" applyWidthHeightFormats="0">
  <queryTableRefresh nextId="2">
    <queryTableFields count="1">
      <queryTableField id="1" name="Anomalies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DD0162-3EBE-4407-B790-8067210A9BB7}" name="Critères" displayName="Critères" ref="B20:C24" totalsRowShown="0" headerRowDxfId="3" dataDxfId="2">
  <autoFilter ref="B20:C24" xr:uid="{39DD0162-3EBE-4407-B790-8067210A9BB7}"/>
  <tableColumns count="2">
    <tableColumn id="1" xr3:uid="{A7CA0CA0-8537-429B-8E0A-14183E481828}" name="Critère" dataDxfId="1"/>
    <tableColumn id="2" xr3:uid="{2FB5D3C7-5DCD-45A3-982E-BBC374B297C2}" name="Valeur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8E95A5-5772-4939-ABD5-874625C20B1A}" name="Anomalies_1" displayName="Anomalies_1" ref="C26:C27" tableType="queryTable" totalsRowShown="0">
  <autoFilter ref="C26:C27" xr:uid="{668E95A5-5772-4939-ABD5-874625C20B1A}"/>
  <tableColumns count="1">
    <tableColumn id="1" xr3:uid="{EF24B5C8-A14A-43A0-A7E0-E1E8F77AD278}" uniqueName="1" name="Anomalies" queryTableFieldId="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503C74-D5E4-44EB-9D7A-5752980DA391}" name="Anomalies" displayName="Anomalies" ref="A1:K8" totalsRowShown="0" headerRowDxfId="4" dataDxfId="5" headerRowBorderDxfId="17">
  <autoFilter ref="A1:K8" xr:uid="{88503C74-D5E4-44EB-9D7A-5752980DA391}"/>
  <tableColumns count="11">
    <tableColumn id="1" xr3:uid="{789C4652-7EDA-49F5-B086-C64321567B47}" name="DATE" dataDxfId="16"/>
    <tableColumn id="2" xr3:uid="{90793D42-B6A8-42E2-ACD2-0A22D0241479}" name="HUB" dataDxfId="15"/>
    <tableColumn id="3" xr3:uid="{8EA7B87E-C529-4199-8C3E-8EBAFED247B9}" name="CODE AGC" dataDxfId="14"/>
    <tableColumn id="4" xr3:uid="{A3B16A68-B254-428F-BB55-1219F7FF3B98}" name="AGC" dataDxfId="13"/>
    <tableColumn id="5" xr3:uid="{78059865-713B-49CB-8A97-D0F4A4919C3A}" name="SECTEUR" dataDxfId="12"/>
    <tableColumn id="6" xr3:uid="{1F46AEFC-028E-450D-94F3-70603EB4CD3D}" name="N° CDE" dataDxfId="11"/>
    <tableColumn id="7" xr3:uid="{09BF5B30-82D6-4FBE-A248-B009C819A518}" name="CLIENT" dataDxfId="10"/>
    <tableColumn id="8" xr3:uid="{DDFA9A3C-D6B8-4A28-9BA2-A4439EFE543D}" name="MOTIF OU ANOMALIE" dataDxfId="9"/>
    <tableColumn id="9" xr3:uid="{6CA2C707-25C9-42B4-ABBA-093C8A3492DF}" name="ACTION POOL TRANSPORT" dataDxfId="8"/>
    <tableColumn id="10" xr3:uid="{DE45A07D-CDE5-49C6-85F1-7A0FEFE924D5}" name="ORIGINE ANOMALIE" dataDxfId="7"/>
    <tableColumn id="11" xr3:uid="{7ADF3273-A79A-43BE-96BB-CBA6890A6424}" name="COMMENTAIRE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701C-06D7-4830-A2C1-A05FF9CF9C0D}">
  <dimension ref="B1:J42"/>
  <sheetViews>
    <sheetView showGridLines="0" tabSelected="1" topLeftCell="A18" workbookViewId="0">
      <selection activeCell="C29" sqref="C29"/>
    </sheetView>
  </sheetViews>
  <sheetFormatPr baseColWidth="10" defaultRowHeight="15" x14ac:dyDescent="0.25"/>
  <cols>
    <col min="2" max="2" width="16.140625" bestFit="1" customWidth="1"/>
    <col min="3" max="3" width="42.28515625" customWidth="1"/>
    <col min="4" max="4" width="3" customWidth="1"/>
    <col min="5" max="5" width="4.140625" bestFit="1" customWidth="1"/>
    <col min="6" max="6" width="3" customWidth="1"/>
    <col min="7" max="7" width="12" bestFit="1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2:7" hidden="1" x14ac:dyDescent="0.25"/>
    <row r="20" spans="2:7" ht="21.75" customHeight="1" x14ac:dyDescent="0.25">
      <c r="B20" s="11" t="s">
        <v>24</v>
      </c>
      <c r="C20" s="10" t="s">
        <v>25</v>
      </c>
      <c r="D20" s="1"/>
      <c r="F20" s="1"/>
    </row>
    <row r="21" spans="2:7" ht="31.5" customHeight="1" x14ac:dyDescent="0.25">
      <c r="B21" s="9" t="s">
        <v>26</v>
      </c>
      <c r="C21" s="12">
        <v>45397</v>
      </c>
      <c r="D21" s="1"/>
      <c r="G21" s="1"/>
    </row>
    <row r="22" spans="2:7" ht="31.5" customHeight="1" x14ac:dyDescent="0.25">
      <c r="B22" s="9" t="s">
        <v>27</v>
      </c>
      <c r="C22" s="12">
        <v>45397</v>
      </c>
      <c r="D22" s="1"/>
      <c r="E22" s="1"/>
      <c r="F22" s="1"/>
      <c r="G22" s="1"/>
    </row>
    <row r="23" spans="2:7" ht="31.5" customHeight="1" x14ac:dyDescent="0.25">
      <c r="B23" s="9" t="s">
        <v>29</v>
      </c>
      <c r="C23" s="13" t="s">
        <v>31</v>
      </c>
      <c r="D23" s="1"/>
      <c r="E23" s="1"/>
      <c r="F23" s="1"/>
      <c r="G23" s="1"/>
    </row>
    <row r="24" spans="2:7" ht="31.5" customHeight="1" x14ac:dyDescent="0.25">
      <c r="B24" s="9" t="s">
        <v>0</v>
      </c>
      <c r="C24" s="13" t="s">
        <v>17</v>
      </c>
      <c r="D24" s="1"/>
      <c r="E24" s="1"/>
      <c r="F24" s="1"/>
      <c r="G24" s="1"/>
    </row>
    <row r="26" spans="2:7" x14ac:dyDescent="0.25">
      <c r="C26" t="s">
        <v>30</v>
      </c>
    </row>
    <row r="27" spans="2:7" x14ac:dyDescent="0.25">
      <c r="C27">
        <v>1</v>
      </c>
    </row>
    <row r="33" spans="7:10" x14ac:dyDescent="0.25">
      <c r="G33" t="s">
        <v>2</v>
      </c>
    </row>
    <row r="35" spans="7:10" x14ac:dyDescent="0.25">
      <c r="G35" t="s">
        <v>16</v>
      </c>
      <c r="J35" t="s">
        <v>17</v>
      </c>
    </row>
    <row r="36" spans="7:10" x14ac:dyDescent="0.25">
      <c r="G36" t="s">
        <v>28</v>
      </c>
      <c r="J36" t="s">
        <v>20</v>
      </c>
    </row>
    <row r="37" spans="7:10" x14ac:dyDescent="0.25">
      <c r="G37" t="s">
        <v>31</v>
      </c>
      <c r="J37" t="s">
        <v>18</v>
      </c>
    </row>
    <row r="38" spans="7:10" x14ac:dyDescent="0.25">
      <c r="J38" t="s">
        <v>14</v>
      </c>
    </row>
    <row r="39" spans="7:10" x14ac:dyDescent="0.25">
      <c r="J39" t="s">
        <v>21</v>
      </c>
    </row>
    <row r="40" spans="7:10" x14ac:dyDescent="0.25">
      <c r="J40" t="s">
        <v>22</v>
      </c>
    </row>
    <row r="41" spans="7:10" x14ac:dyDescent="0.25">
      <c r="J41" t="s">
        <v>23</v>
      </c>
    </row>
    <row r="42" spans="7:10" x14ac:dyDescent="0.25">
      <c r="J42" t="s">
        <v>1</v>
      </c>
    </row>
  </sheetData>
  <dataValidations count="2">
    <dataValidation type="list" allowBlank="1" showInputMessage="1" showErrorMessage="1" sqref="C24" xr:uid="{376F12B2-5746-416E-837F-9EAD0171C88E}">
      <formula1>$J$35:$J$42</formula1>
    </dataValidation>
    <dataValidation type="list" allowBlank="1" showInputMessage="1" showErrorMessage="1" sqref="C23" xr:uid="{C7871C41-0280-4A2B-956A-AE1AEBB2053B}">
      <formula1>$G$35:$G$37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51E7-35C6-43B1-B2FB-6B9B3B84D6BD}">
  <dimension ref="A1:K8"/>
  <sheetViews>
    <sheetView workbookViewId="0">
      <selection activeCell="E5" sqref="E5"/>
    </sheetView>
  </sheetViews>
  <sheetFormatPr baseColWidth="10" defaultRowHeight="15" x14ac:dyDescent="0.25"/>
  <cols>
    <col min="1" max="1" width="7.28515625" bestFit="1" customWidth="1"/>
    <col min="2" max="2" width="15.140625" bestFit="1" customWidth="1"/>
    <col min="3" max="3" width="10.5703125" customWidth="1"/>
    <col min="4" max="4" width="10" bestFit="1" customWidth="1"/>
    <col min="5" max="5" width="28.5703125" bestFit="1" customWidth="1"/>
    <col min="6" max="6" width="18.7109375" bestFit="1" customWidth="1"/>
    <col min="7" max="7" width="17.42578125" bestFit="1" customWidth="1"/>
    <col min="8" max="8" width="18.7109375" customWidth="1"/>
    <col min="9" max="9" width="22" customWidth="1"/>
    <col min="10" max="10" width="17.42578125" customWidth="1"/>
    <col min="11" max="11" width="51.42578125" bestFit="1" customWidth="1"/>
  </cols>
  <sheetData>
    <row r="1" spans="1:11" ht="15.75" thickBot="1" x14ac:dyDescent="0.3">
      <c r="A1" s="2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3" t="s">
        <v>10</v>
      </c>
      <c r="I1" s="3" t="s">
        <v>11</v>
      </c>
      <c r="J1" s="3" t="s">
        <v>12</v>
      </c>
      <c r="K1" s="5" t="s">
        <v>13</v>
      </c>
    </row>
    <row r="2" spans="1:11" s="8" customFormat="1" x14ac:dyDescent="0.25">
      <c r="A2" s="6">
        <v>45396</v>
      </c>
      <c r="B2" s="7" t="s">
        <v>19</v>
      </c>
      <c r="C2" s="7" t="s">
        <v>19</v>
      </c>
      <c r="D2" s="7" t="s">
        <v>19</v>
      </c>
      <c r="E2" s="7" t="s">
        <v>14</v>
      </c>
      <c r="F2" s="7" t="s">
        <v>19</v>
      </c>
      <c r="G2" s="7" t="s">
        <v>19</v>
      </c>
      <c r="H2" s="7" t="s">
        <v>19</v>
      </c>
      <c r="I2" s="7" t="s">
        <v>19</v>
      </c>
      <c r="J2" s="7" t="s">
        <v>15</v>
      </c>
      <c r="K2" s="7" t="s">
        <v>19</v>
      </c>
    </row>
    <row r="3" spans="1:11" s="8" customFormat="1" x14ac:dyDescent="0.25">
      <c r="A3" s="6">
        <v>45397</v>
      </c>
      <c r="B3" s="7" t="s">
        <v>19</v>
      </c>
      <c r="C3" s="7" t="s">
        <v>19</v>
      </c>
      <c r="D3" s="7" t="s">
        <v>19</v>
      </c>
      <c r="E3" s="7" t="s">
        <v>14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16</v>
      </c>
      <c r="K3" s="7" t="s">
        <v>19</v>
      </c>
    </row>
    <row r="4" spans="1:11" s="8" customFormat="1" x14ac:dyDescent="0.25">
      <c r="A4" s="6">
        <v>45397</v>
      </c>
      <c r="B4" s="7" t="s">
        <v>19</v>
      </c>
      <c r="C4" s="7" t="s">
        <v>19</v>
      </c>
      <c r="D4" s="7" t="s">
        <v>19</v>
      </c>
      <c r="E4" s="7" t="s">
        <v>14</v>
      </c>
      <c r="F4" s="7" t="s">
        <v>19</v>
      </c>
      <c r="G4" s="7" t="s">
        <v>19</v>
      </c>
      <c r="H4" s="7" t="s">
        <v>19</v>
      </c>
      <c r="I4" s="7" t="s">
        <v>19</v>
      </c>
      <c r="J4" s="7" t="s">
        <v>16</v>
      </c>
      <c r="K4" s="7" t="s">
        <v>19</v>
      </c>
    </row>
    <row r="5" spans="1:11" s="8" customFormat="1" x14ac:dyDescent="0.25">
      <c r="A5" s="6">
        <v>45397</v>
      </c>
      <c r="B5" s="7" t="s">
        <v>19</v>
      </c>
      <c r="C5" s="7" t="s">
        <v>19</v>
      </c>
      <c r="D5" s="7" t="s">
        <v>19</v>
      </c>
      <c r="E5" s="7" t="s">
        <v>17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16</v>
      </c>
      <c r="K5" s="7" t="s">
        <v>19</v>
      </c>
    </row>
    <row r="6" spans="1:11" s="8" customFormat="1" x14ac:dyDescent="0.25">
      <c r="A6" s="6">
        <v>45397</v>
      </c>
      <c r="B6" s="7" t="s">
        <v>19</v>
      </c>
      <c r="C6" s="7" t="s">
        <v>19</v>
      </c>
      <c r="D6" s="7" t="s">
        <v>19</v>
      </c>
      <c r="E6" s="7" t="s">
        <v>14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16</v>
      </c>
      <c r="K6" s="7" t="s">
        <v>19</v>
      </c>
    </row>
    <row r="7" spans="1:11" s="8" customFormat="1" x14ac:dyDescent="0.25">
      <c r="A7" s="6">
        <v>45397</v>
      </c>
      <c r="B7" s="7" t="s">
        <v>19</v>
      </c>
      <c r="C7" s="7" t="s">
        <v>19</v>
      </c>
      <c r="D7" s="7" t="s">
        <v>19</v>
      </c>
      <c r="E7" s="7" t="s">
        <v>14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15</v>
      </c>
      <c r="K7" s="7" t="s">
        <v>19</v>
      </c>
    </row>
    <row r="8" spans="1:11" s="8" customFormat="1" x14ac:dyDescent="0.25">
      <c r="A8" s="6">
        <v>45397</v>
      </c>
      <c r="B8" s="7" t="s">
        <v>19</v>
      </c>
      <c r="C8" s="7" t="s">
        <v>19</v>
      </c>
      <c r="D8" s="7" t="s">
        <v>19</v>
      </c>
      <c r="E8" s="7" t="s">
        <v>18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15</v>
      </c>
      <c r="K8" s="7" t="s">
        <v>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7F624D-2918-4E98-9964-80407DF282BB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ced06422-c515-4a4e-a1f2-e6a0c0200eae}" enabled="1" method="Standard" siteId="{e339bd4b-2e3b-4035-a452-2112d502f2f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DASHBOARD</vt:lpstr>
      <vt:lpstr>FICHIER ANOMALIES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Barone, Yannis</dc:creator>
  <cp:lastModifiedBy>Chris_W10</cp:lastModifiedBy>
  <dcterms:created xsi:type="dcterms:W3CDTF">2024-04-17T11:31:21Z</dcterms:created>
  <dcterms:modified xsi:type="dcterms:W3CDTF">2024-04-17T13:26:40Z</dcterms:modified>
</cp:coreProperties>
</file>