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275" yWindow="705" windowWidth="15480" windowHeight="11640" tabRatio="465" firstSheet="3" activeTab="6"/>
  </bookViews>
  <sheets>
    <sheet name="Pdt déréférencé" sheetId="2" r:id="rId1"/>
    <sheet name="soldé" sheetId="3" r:id="rId2"/>
    <sheet name="recus non créés" sheetId="5" r:id="rId3"/>
    <sheet name="FRS" sheetId="6" r:id="rId4"/>
    <sheet name="bque alim" sheetId="8" r:id="rId5"/>
    <sheet name="regionaux" sheetId="4" r:id="rId6"/>
    <sheet name="photo a effectuer" sheetId="11" r:id="rId7"/>
  </sheets>
  <definedNames>
    <definedName name="_xlnm._FilterDatabase" localSheetId="6" hidden="1">'photo a effectuer'!$C$1:$C$100</definedName>
  </definedNames>
  <calcPr calcId="124519"/>
</workbook>
</file>

<file path=xl/calcChain.xml><?xml version="1.0" encoding="utf-8"?>
<calcChain xmlns="http://schemas.openxmlformats.org/spreadsheetml/2006/main">
  <c r="G2" i="4"/>
</calcChain>
</file>

<file path=xl/comments1.xml><?xml version="1.0" encoding="utf-8"?>
<comments xmlns="http://schemas.openxmlformats.org/spreadsheetml/2006/main">
  <authors>
    <author>integration</author>
  </authors>
  <commentList>
    <comment ref="P817" authorId="0">
      <text>
        <r>
          <rPr>
            <b/>
            <sz val="8"/>
            <color indexed="81"/>
            <rFont val="Tahoma"/>
            <family val="2"/>
          </rPr>
          <t>integration:</t>
        </r>
        <r>
          <rPr>
            <sz val="8"/>
            <color indexed="81"/>
            <rFont val="Tahoma"/>
            <family val="2"/>
          </rPr>
          <t xml:space="preserve">
 : Karine.Berthou-Letourneur@galec.fr, Christel.Tonel@galec.fr
De : "Christelle SAIDI" &lt;Christelle.SAIDI@Yoplait.fr&gt;
Date : 11/10/2011 16:30
Objet : RE Tr : URGENT DRIVE - Demande echantillon - CHOC 1
Bonjour, 
Nous ne sommes pas en mesure de vous livrer les produits en offre découverte. En effet, ce format n'est produit que sur commande dans le cas d'une opération promotionnelle. 
Par contre, vous recevrez les visuels des produits en offre découverte ainsi que les échantillons des Calin+ puisque format standart
</t>
        </r>
      </text>
    </comment>
  </commentList>
</comments>
</file>

<file path=xl/sharedStrings.xml><?xml version="1.0" encoding="utf-8"?>
<sst xmlns="http://schemas.openxmlformats.org/spreadsheetml/2006/main" count="7467" uniqueCount="2236">
  <si>
    <t>petit pot idée maman poireaux riz colin 2x230g</t>
  </si>
  <si>
    <t xml:space="preserve">demandes de switch </t>
  </si>
  <si>
    <t>NOM CONTACT</t>
  </si>
  <si>
    <t>NUMERO TEL</t>
  </si>
  <si>
    <t>E-MAIL</t>
  </si>
  <si>
    <t xml:space="preserve"> ALTER ECO</t>
  </si>
  <si>
    <t>01.47.42.32.20</t>
  </si>
  <si>
    <t>emilie@altereco.com</t>
  </si>
  <si>
    <t>3M FRANCE</t>
  </si>
  <si>
    <t>Amaury Leroux Joubert</t>
  </si>
  <si>
    <t>01.30.31.69.25</t>
  </si>
  <si>
    <t>alerouxjoubert@mmm.com</t>
  </si>
  <si>
    <t>frederique gille</t>
  </si>
  <si>
    <t>03 20 48 31 37</t>
  </si>
  <si>
    <t>nicolas vera</t>
  </si>
  <si>
    <t>03 20 48 32 45</t>
  </si>
  <si>
    <t>nicolas.vera@ab-inbev.com</t>
  </si>
  <si>
    <t>AFFINITY PETCARE FRANCE</t>
  </si>
  <si>
    <t>M. CONILLEAU</t>
  </si>
  <si>
    <t>01.45.60.89.16</t>
  </si>
  <si>
    <t>mconilleau@affinity-petcare.com</t>
  </si>
  <si>
    <t>04 77 81 81 81</t>
  </si>
  <si>
    <t>florence.bletry@nuk-tigex.fr</t>
  </si>
  <si>
    <t>ALLIANCE CHARCUTIERE</t>
  </si>
  <si>
    <t>M. Philippe JACQUEMIN</t>
  </si>
  <si>
    <t>02.43.61.57.10</t>
  </si>
  <si>
    <t>NICOLAS PHILIPPOT</t>
  </si>
  <si>
    <t>06 87 82 11 92</t>
  </si>
  <si>
    <t>nicolas.philippot@bgbressor.fr</t>
  </si>
  <si>
    <t>ALLIANCE OCEANE  IPD</t>
  </si>
  <si>
    <t>dominique poupeau</t>
  </si>
  <si>
    <t>02 43 61 57 53</t>
  </si>
  <si>
    <t>MC CORMICK FRANCE</t>
  </si>
  <si>
    <t>lerose / tourbatez</t>
  </si>
  <si>
    <t>04.90.63.63.63</t>
  </si>
  <si>
    <t>Truffes Nestlé Eclat de caramel 250g</t>
  </si>
  <si>
    <t>Ecorces d'oranges 250g</t>
  </si>
  <si>
    <t>Noir cognac 250g</t>
  </si>
  <si>
    <t>nicolas.joffrin@sicavyl.com</t>
  </si>
  <si>
    <t>SICO-SOCOPA</t>
  </si>
  <si>
    <t>Thermomètre bain Mots D'enfants</t>
  </si>
  <si>
    <t>Coussinets allaitement</t>
  </si>
  <si>
    <t>jlhennaux@boltonsolitaire.fr</t>
  </si>
  <si>
    <t>BONDUELLE</t>
  </si>
  <si>
    <t>karine dumont</t>
  </si>
  <si>
    <t>03.20.43.79.66</t>
  </si>
  <si>
    <t>kdumont@bonduelle.com</t>
  </si>
  <si>
    <t>BONDUELLE FRAIS</t>
  </si>
  <si>
    <t>miléne dibernardo   (salades sous vide)</t>
  </si>
  <si>
    <t xml:space="preserve">04 72 79 25 25 </t>
  </si>
  <si>
    <t>servicesclientsfrais@bonduelle.com</t>
  </si>
  <si>
    <t>Mme Laurens</t>
  </si>
  <si>
    <t>04 42 15 10 55</t>
  </si>
  <si>
    <t>dlaurens@tramier.fr</t>
  </si>
  <si>
    <t>BOUCHARD PERE ET FILS</t>
  </si>
  <si>
    <t>gms@bouchard-pereetfils.com</t>
  </si>
  <si>
    <t xml:space="preserve">Daniela JAKOVLJEVIC </t>
  </si>
  <si>
    <t>M. Stéphane CHEVRANT -BRETON</t>
  </si>
  <si>
    <t>02.43.60.22.22</t>
  </si>
  <si>
    <t>stephane.chevrant-breton@socopa.fr</t>
  </si>
  <si>
    <t>Lucie Jezequel</t>
  </si>
  <si>
    <t>Lucie Jezequel-md/Infomil/e-leclerc/fr@INFOMIL</t>
  </si>
  <si>
    <t>01.45.19.52.00</t>
  </si>
  <si>
    <t>benoit.mulot@bicworld.com</t>
  </si>
  <si>
    <t>SODEBO</t>
  </si>
  <si>
    <t>magalie saint paul</t>
  </si>
  <si>
    <t>02.51.43.03.03</t>
  </si>
  <si>
    <t>magali.saintpaul@sodebo.fr</t>
  </si>
  <si>
    <t>03 28 80 09 20</t>
  </si>
  <si>
    <t>a.verdiere@ligne-plus.com</t>
  </si>
  <si>
    <t>SOLINEST</t>
  </si>
  <si>
    <t>M. BRAUN</t>
  </si>
  <si>
    <t>03.89.61.16.39</t>
  </si>
  <si>
    <t>gregory.braun@solinest.fr            rebecca.levy@solinest.fr</t>
  </si>
  <si>
    <t>03 27 20 09 02</t>
  </si>
  <si>
    <t>mdiscipio@soufflet-group.com</t>
  </si>
  <si>
    <t>SPHERE FRANCE</t>
  </si>
  <si>
    <t>Stéphanie Gauthé</t>
  </si>
  <si>
    <t>01 53 65 23 00</t>
  </si>
  <si>
    <t>s.gauthe@sphere.eu</t>
  </si>
  <si>
    <t>sandrine nowak</t>
  </si>
  <si>
    <t>02.54.79.96.00</t>
  </si>
  <si>
    <t>sandrine.nowak@stmichel.fr     adeline.andos@stmichel.fr</t>
  </si>
  <si>
    <t>STOEFFLER</t>
  </si>
  <si>
    <t>laurance kieny</t>
  </si>
  <si>
    <t>03.88.49.96.00</t>
  </si>
  <si>
    <t>l.kieny@stoeffler.com</t>
  </si>
  <si>
    <t>STONYFIELD France</t>
  </si>
  <si>
    <t>Mathieu Legrand</t>
  </si>
  <si>
    <t xml:space="preserve"> 01 49 48 56 88</t>
  </si>
  <si>
    <t>mathieu.legrand@danone.com</t>
  </si>
  <si>
    <t xml:space="preserve"> 06 63 34 55 01</t>
  </si>
  <si>
    <t>Mme Garcia</t>
  </si>
  <si>
    <t>01 45 60 76 21</t>
  </si>
  <si>
    <t>dcom.svf@castel-freres.com</t>
  </si>
  <si>
    <t>tempe</t>
  </si>
  <si>
    <t>eric ferry</t>
  </si>
  <si>
    <t>03.89.64.57.57</t>
  </si>
  <si>
    <t>eric.ferry@tempe.fr</t>
  </si>
  <si>
    <t>TIPIAK EPICERIE</t>
  </si>
  <si>
    <t>christelle maurice</t>
  </si>
  <si>
    <t>02 40 32 11 14</t>
  </si>
  <si>
    <t>christel.ball@tipiak.fr  ;  christelle.maurice@tipiak.fr</t>
  </si>
  <si>
    <t>fatiha teule</t>
  </si>
  <si>
    <t>02 28 23 08 78</t>
  </si>
  <si>
    <t xml:space="preserve">fatiha.teule@tipiak.fr </t>
  </si>
  <si>
    <t>TRIBALLAT NOYAL</t>
  </si>
  <si>
    <t>OLIVIER LEMARIE</t>
  </si>
  <si>
    <t>02.99.04.12.09</t>
  </si>
  <si>
    <t>ultrafrais@triballat.com</t>
  </si>
  <si>
    <t>guillaume fradin</t>
  </si>
  <si>
    <t>01 41 96 54 83</t>
  </si>
  <si>
    <t>guillaume.fradin@unilever.com</t>
  </si>
  <si>
    <t>stephane.chaptal@danone.com/valerie.sene@danone.com</t>
  </si>
  <si>
    <t>BLINI</t>
  </si>
  <si>
    <t>loic.allouchery</t>
  </si>
  <si>
    <t>06.76.94.54.84</t>
  </si>
  <si>
    <t>loic.allouchery@blini.fr</t>
  </si>
  <si>
    <t>bazin.p@boisset.fr</t>
  </si>
  <si>
    <t>BOLTON SOLITAIRE</t>
  </si>
  <si>
    <t>sylvia gingleur</t>
  </si>
  <si>
    <t>sgingleur@boltonsolitaire.fr</t>
  </si>
  <si>
    <t>boltonsolitaire</t>
  </si>
  <si>
    <t xml:space="preserve">MINI-BABYBEL </t>
  </si>
  <si>
    <t>FROMARSAC SAS</t>
  </si>
  <si>
    <t>TARTARE AIL ET FINES HERBES</t>
  </si>
  <si>
    <t>TARTARE AIL ET FINES HERBES 2x150G</t>
  </si>
  <si>
    <t>BLEU 29%MG 250G</t>
  </si>
  <si>
    <t>FROMAGE FRAIS ROND 200G</t>
  </si>
  <si>
    <t>BONDUELLE SURGELE INTL</t>
  </si>
  <si>
    <t>HARICOTS VERTS SURG BONDUELLE</t>
  </si>
  <si>
    <t>PIZZA ROYALE SURG MARIE</t>
  </si>
  <si>
    <t>PIZZA 3 FROMAGES SURG MARIE</t>
  </si>
  <si>
    <t>NESTLE GRAND FROID</t>
  </si>
  <si>
    <t>LASAGNES BOLOGNAISE SURG MAGGI</t>
  </si>
  <si>
    <t>TARTE AUX POIREAUX SURG MARIE</t>
  </si>
  <si>
    <t>QUICHE LORRAINE SURG MARIE</t>
  </si>
  <si>
    <t>RIZ CANTONAIS SURG MARIE</t>
  </si>
  <si>
    <t>POMMES DE TERRE NOISETTES 1KG</t>
  </si>
  <si>
    <t>RISSOLEES 1KG</t>
  </si>
  <si>
    <t>BOULETTES A BASE DE BOEUF 30X30G VL</t>
  </si>
  <si>
    <t>FILET HARENG DOUX DELPIERRE</t>
  </si>
  <si>
    <t>GRANDES CREVETTES DELPIERRE</t>
  </si>
  <si>
    <t>PETITES CREVETTES ROSES DELPIERRE</t>
  </si>
  <si>
    <t>CREVETTES COCKTAIL DELPIERRE</t>
  </si>
  <si>
    <t>SAUMON FUME ATLANTIQUE - PLAQUE 200</t>
  </si>
  <si>
    <t>ESCALOPE PLET/RIZ/CHAMPIGNON MICHON</t>
  </si>
  <si>
    <t>FILET POULET PDT SARLADAISE MICHON</t>
  </si>
  <si>
    <t>GALETTE JBON/EMMENTAL/MOZZA SODEBO</t>
  </si>
  <si>
    <t>RIZ THAI CREVETTES SODEBO</t>
  </si>
  <si>
    <t>RIZ THAI POULET CURRY COCO SODEBO</t>
  </si>
  <si>
    <t>NOUILLES CHINOISES PORC SODEBO</t>
  </si>
  <si>
    <t>NOUILLES CHINOISES POULET SODEBO</t>
  </si>
  <si>
    <t>PATE FEUILLETEE 230G VLS</t>
  </si>
  <si>
    <t>RAVIOLI AU JAMBON 300G</t>
  </si>
  <si>
    <t>RAVIOLI 4 FROMAGES 300G</t>
  </si>
  <si>
    <t>TORTELLINI BOEUF 300G</t>
  </si>
  <si>
    <t>RAVIOLI PUR BOEUF FRAIS 300G</t>
  </si>
  <si>
    <t>TORTELLONI RICOTTA EPINARDS 300 G</t>
  </si>
  <si>
    <t>TORTELLINI JAMBON CRU 300G</t>
  </si>
  <si>
    <t>01.58.07.62.50</t>
  </si>
  <si>
    <t>Daniela.jakovljevic@cadbury.com</t>
  </si>
  <si>
    <t>CADUM  (C&amp;I)</t>
  </si>
  <si>
    <t xml:space="preserve">CAMPBELL </t>
  </si>
  <si>
    <t>mme crusard</t>
  </si>
  <si>
    <t>01.55.19.48.00</t>
  </si>
  <si>
    <t>chantal_cruard@campellsoup.com</t>
  </si>
  <si>
    <t>SPH Gérard BERTRAND</t>
  </si>
  <si>
    <t>+33 (0) 4 68 45 51 84</t>
  </si>
  <si>
    <t>s.bouic@gerard-bertrand.com</t>
  </si>
  <si>
    <t>stephanie.schalk@effem.com</t>
  </si>
  <si>
    <t>muriel.chataigner</t>
  </si>
  <si>
    <t>02.38.59.61.61</t>
  </si>
  <si>
    <t>muriel.chataigner@effem.com</t>
  </si>
  <si>
    <t>Alimentaire</t>
  </si>
  <si>
    <t>veronique.maquaire@effem.com</t>
  </si>
  <si>
    <t>martinet</t>
  </si>
  <si>
    <t>aurelie tripier</t>
  </si>
  <si>
    <t>04.74.95.81.35</t>
  </si>
  <si>
    <t xml:space="preserve">atripier@martinet.fr </t>
  </si>
  <si>
    <t>Truffes Nestlé chocolat  Noir amandes caramélisées 250g</t>
  </si>
  <si>
    <t>La truffe noir 70% cacao Nestlé Grand chocolat 250g</t>
  </si>
  <si>
    <t>01.46.43.61.94</t>
  </si>
  <si>
    <t>Mi-bas Envog mousse x3 Taille unique beige moyen</t>
  </si>
  <si>
    <t>Mi-bas Envog voile x3 Taille unique naturel</t>
  </si>
  <si>
    <t>Mi-bas Envog voile x3 Taille unique noir</t>
  </si>
  <si>
    <t>######</t>
  </si>
  <si>
    <t>Assouplissant Soupline Pêche amande 1.5l</t>
  </si>
  <si>
    <t>Assouplissant Soupline Pêche amande 3l</t>
  </si>
  <si>
    <t>Assouplissant Soupline Grand air 3l</t>
  </si>
  <si>
    <t>EAN</t>
  </si>
  <si>
    <t>NOM OP</t>
  </si>
  <si>
    <t>BLANC</t>
  </si>
  <si>
    <t>DATE DEMANDE</t>
  </si>
  <si>
    <t>DEAD LINE</t>
  </si>
  <si>
    <t>Visuel Frs</t>
  </si>
  <si>
    <t>Produit reçu</t>
  </si>
  <si>
    <t>360°</t>
  </si>
  <si>
    <t>Dead Line Frs</t>
  </si>
  <si>
    <t>OUI</t>
  </si>
  <si>
    <t>PackShot</t>
  </si>
  <si>
    <t>Soldé</t>
  </si>
  <si>
    <t>ACTIVIA BIFIDUS CEREALES 125 G X 8 MUESLI/MUESLI COCO</t>
  </si>
  <si>
    <t xml:space="preserve">RAVIOLI PUR VOLAILLE BTE FER 4/4 </t>
  </si>
  <si>
    <t>Jeunes pousses 145g</t>
  </si>
  <si>
    <t>CAFE ONCTEUX 4X90G RIANS/ MAISON DU CAFE</t>
  </si>
  <si>
    <t>Raclette Ermitage 8 Semaine 48%mg 350g</t>
  </si>
  <si>
    <t>Terrine aux St Jacques et laitue de mer 125 g</t>
  </si>
  <si>
    <t>DANONE FRANCE PDTS FRAIS</t>
  </si>
  <si>
    <t>BONDUELLE FRAIS FRANCE</t>
  </si>
  <si>
    <t>SCAMARK</t>
  </si>
  <si>
    <t>CRISTALCO</t>
  </si>
  <si>
    <t>Laiteries H.TRIBALLAT RIANS</t>
  </si>
  <si>
    <t>FTRECAL</t>
  </si>
  <si>
    <t>MARINE HARVEST KRISTEN</t>
  </si>
  <si>
    <t>NATURENVIE</t>
  </si>
  <si>
    <t>CADBURY FRANCE</t>
  </si>
  <si>
    <t>PRTG-CAHIER A4 RABAT CLASS                                   Modling SAS</t>
  </si>
  <si>
    <t>PRTG-CAHIER 24X32 RABAT                                           Modling SAS</t>
  </si>
  <si>
    <t>Terreau universel 40L KB</t>
  </si>
  <si>
    <t>Terreau universel 40L Algoflash</t>
  </si>
  <si>
    <t xml:space="preserve">SERVIETTE ULTRA LONG NANA </t>
  </si>
  <si>
    <t xml:space="preserve">SERVIETTE ULTRA GOODNIGHT NANA </t>
  </si>
  <si>
    <t>NETTOYANT CITRON AJAX</t>
  </si>
  <si>
    <t xml:space="preserve">TAB CHOCO NOIR PISTACHE COTE DOR </t>
  </si>
  <si>
    <t>BILLE CHOCO DAIM SNAX MILKA</t>
  </si>
  <si>
    <t>TAB CHOCOLAT TENDRE LAIT MILKA</t>
  </si>
  <si>
    <t>TAB CHOCOLAT LAIT NOISETTE MILKA</t>
  </si>
  <si>
    <t>BOISSON AU SOJA VANILLE</t>
  </si>
  <si>
    <t>BOISSON AU SOJA NATURE</t>
  </si>
  <si>
    <t>DECORS ASTERIX TEA TIME DELACRE400G</t>
  </si>
  <si>
    <t>PURSOUP RICHESSE AUTOMNE LIEBIG</t>
  </si>
  <si>
    <t>PURSOUP RECONFORT HIVER LIEBIG</t>
  </si>
  <si>
    <t>CHOC 11</t>
  </si>
  <si>
    <t>SAUMON FUME ECOSSE DELPIERRE</t>
  </si>
  <si>
    <t>FOIE GRAS CAN MCX DELPEYRAT</t>
  </si>
  <si>
    <t>MARIE</t>
  </si>
  <si>
    <t>TARTE AUX POIREAUX SURGELE MARIE</t>
  </si>
  <si>
    <t>BRANDADE DE MORUE SURGELE TIPIAK</t>
  </si>
  <si>
    <t>PETITES TRANCHES DE SAUMON FUME</t>
  </si>
  <si>
    <r>
      <t xml:space="preserve">Vin rouge Terrasses d'Autan </t>
    </r>
    <r>
      <rPr>
        <b/>
        <sz val="9"/>
        <color indexed="8"/>
        <rFont val="Arial"/>
        <family val="2"/>
      </rPr>
      <t>2010</t>
    </r>
  </si>
  <si>
    <t>demande du drive de Sodibag</t>
  </si>
  <si>
    <t>Calendrier de l'avent Cémoi</t>
  </si>
  <si>
    <t>NETTOYANT ANTI CALCAIRE AJAX</t>
  </si>
  <si>
    <t>AJAX FETE DES FLEURS LOTUS</t>
  </si>
  <si>
    <t>DASH 2EN1 ECODOSES PIVOINE JASMIN</t>
  </si>
  <si>
    <t>AB INBEV FRANCE</t>
  </si>
  <si>
    <t>Produit envoyé par aurillac</t>
  </si>
  <si>
    <t>UNION DES  VIGNERONS</t>
  </si>
  <si>
    <t>Vin Cellier des Dauphins 2010</t>
  </si>
  <si>
    <t xml:space="preserve"> frougier</t>
  </si>
  <si>
    <t>01.49.45.49.59</t>
  </si>
  <si>
    <t>efrougier@bacardi.com</t>
  </si>
  <si>
    <t>BARDINET</t>
  </si>
  <si>
    <t>delia .langella</t>
  </si>
  <si>
    <t>05 56 35 57 70</t>
  </si>
  <si>
    <t xml:space="preserve"> delia.langella@bardinet.fr</t>
  </si>
  <si>
    <t>BARILLA FRANCE</t>
  </si>
  <si>
    <t>martine beaujean</t>
  </si>
  <si>
    <t>02 54 53 70 18</t>
  </si>
  <si>
    <t>martine.beaujean@barilla.com</t>
  </si>
  <si>
    <t xml:space="preserve">BEIERSDORF </t>
  </si>
  <si>
    <t>thomas walter/ josiane georges</t>
  </si>
  <si>
    <t>bruno brassard</t>
  </si>
  <si>
    <t>01.40.07.72.50</t>
  </si>
  <si>
    <t>bbrasseur@groupe-bel.com</t>
  </si>
  <si>
    <t>BIC SOCIETE</t>
  </si>
  <si>
    <t>laurie audebert</t>
  </si>
  <si>
    <t>01 4519 52 59</t>
  </si>
  <si>
    <t>laurie.audebert@bicworld.com</t>
  </si>
  <si>
    <t>valerie sene/christophe saboureau</t>
  </si>
  <si>
    <t>04 74 62 63 64</t>
  </si>
  <si>
    <t>GOBELET 25CL X 12 Biodégradables</t>
  </si>
  <si>
    <t>Modling SAS</t>
  </si>
  <si>
    <t>SCOTTS FRANCE S.A.S.</t>
  </si>
  <si>
    <t>K+S FRANCE</t>
  </si>
  <si>
    <t>SIPLEC</t>
  </si>
  <si>
    <t>CIRON</t>
  </si>
  <si>
    <t>PACK 6 bocaux super 1L + Verre</t>
  </si>
  <si>
    <t>Pack 6 confituriers 385 ML</t>
  </si>
  <si>
    <t>FLEXIBLE INOX D.A CHROME 2M</t>
  </si>
  <si>
    <t>LE BRUN</t>
  </si>
  <si>
    <t>ROUSSEAU EDOUARD</t>
  </si>
  <si>
    <t>Aliment complet Eco+ Riche en boeuf 100g</t>
  </si>
  <si>
    <t>Aliment aliment complet Eco+ Riche en saumon 100g</t>
  </si>
  <si>
    <t>DATE DEREFENCEMENT</t>
  </si>
  <si>
    <t>PANZANI</t>
  </si>
  <si>
    <t xml:space="preserve">jambon torchon tradilège 4t+1grt </t>
  </si>
  <si>
    <t>Charbon de bois 20l</t>
  </si>
  <si>
    <t>Croquettes chats Friskies Junior dinde 2kg+300 gratuit</t>
  </si>
  <si>
    <t>Mouchoirs étuis compact Lotus x24 PRIX CHOC</t>
  </si>
  <si>
    <t>Beignets Pasquier pomme x8 + 2 gratuits 437.5g</t>
  </si>
  <si>
    <t>DIVERS</t>
  </si>
  <si>
    <t>PASQUIER PATISSERIE</t>
  </si>
  <si>
    <t>Terrine cèpes Tradilège 180g + 25% gratuit</t>
  </si>
  <si>
    <t>KERMENE</t>
  </si>
  <si>
    <t>FANTA CITRON FRAPPE PET 1.5L     SAS COCA-COLA ENTREPRISE</t>
  </si>
  <si>
    <t>Mi-bas Envog mousse x3 Taille unique noir</t>
  </si>
  <si>
    <t>Mi-bas Envog voile x3 Taille unique beige foncé</t>
  </si>
  <si>
    <t>01.44.08.85.36</t>
  </si>
  <si>
    <t>fatiha sifaoui</t>
  </si>
  <si>
    <t>15/12//11</t>
  </si>
  <si>
    <t>Delpierre</t>
  </si>
  <si>
    <t>Lot de 2 collants Envog voile Résistant taille 4 beige foncé</t>
  </si>
  <si>
    <t>Lot de 2 collants Envog Mousse taille 3 beige moyen</t>
  </si>
  <si>
    <t>Mi-bas Envog mousse x3 Lycra taille unique gris moyen</t>
  </si>
  <si>
    <t xml:space="preserve">Pizza l'Ovale Chorizo 200g </t>
  </si>
  <si>
    <t>Sandwich Maxi Simple &amp; Bon Jambon Beurre 200g</t>
  </si>
  <si>
    <t>La Pizza 450G Jambon Champignons</t>
  </si>
  <si>
    <t>La Pizza 450G Chèvre Lardons</t>
  </si>
  <si>
    <t>La Pizza 450G Jambon Emmental</t>
  </si>
  <si>
    <t>Pizza l'Ovale Jambon Champignons 200g</t>
  </si>
  <si>
    <t>Pizza l'Ovale Chèvre Lardons 200g</t>
  </si>
  <si>
    <t>Sandwich Club Simple &amp; Bon Jambon Beurre 125g</t>
  </si>
  <si>
    <t>Sandwich Club Simple &amp; Bon Jambon Emmental 145g</t>
  </si>
  <si>
    <t>SUITE MODIF DU FRS EN 2011</t>
  </si>
  <si>
    <t>MON BEAU SAPIN SURPRISE 150G CEMOI</t>
  </si>
  <si>
    <t>Lot de 2 collants Envog mousse Lycra taille 3 gris moyen</t>
  </si>
  <si>
    <t>Envoi frs 14/11</t>
  </si>
  <si>
    <t>LE 11/10 : nous les adresse au plus tôt</t>
  </si>
  <si>
    <t>Lessive liquide Maison Verte</t>
  </si>
  <si>
    <t>parti le 11/10 de chez frs</t>
  </si>
  <si>
    <t>Départ le 10/10 de chez frs</t>
  </si>
  <si>
    <t>Repas Blédichef spaghetti</t>
  </si>
  <si>
    <t>Petite cocotte légumes Blédina</t>
  </si>
  <si>
    <t>Changement packaging</t>
  </si>
  <si>
    <t>SMOOTH MANG/PASS INNOCENT</t>
  </si>
  <si>
    <t>SMOOTH FRSE/MURE INNOCENT</t>
  </si>
  <si>
    <t>SMOOT ANANAS/BAN INNOCENT</t>
  </si>
  <si>
    <t>SMOOTH KIW/P/ANA INNOCENT</t>
  </si>
  <si>
    <t>BONDUELLE TRAITEUR INTL</t>
  </si>
  <si>
    <t>PLT ROTI BIO FLEURY MICHON</t>
  </si>
  <si>
    <t>SAUMON BASILIC BIO MICHON</t>
  </si>
  <si>
    <t>HEINEKEN ENTREPRISE SA</t>
  </si>
  <si>
    <t>TEISSEIRE FRANCE</t>
  </si>
  <si>
    <t>MOULIN VALDONNE CITRON</t>
  </si>
  <si>
    <t>MOULIN VALDONNE MENTHE</t>
  </si>
  <si>
    <t>MOULIN VALDONNE GRENADINE</t>
  </si>
  <si>
    <t>Yaourts Taillefine aux fruits0% 16x125g</t>
  </si>
  <si>
    <t>Idées de Maman 8 mois Blédina Poulet p. de terre lég. 4x200g</t>
  </si>
  <si>
    <t>Plat ratatouille boeuf Blédina Brocolis 4x200g</t>
  </si>
  <si>
    <t>Eau minérale Volvic 6x1.5l</t>
  </si>
  <si>
    <t>Eau minérale Evian 6x1l</t>
  </si>
  <si>
    <t>Carottes rapées Bonduelle Au jus de citron de Sicile 500g</t>
  </si>
  <si>
    <t>Jambon F.Michon Nos campagnes Oméga3 x2 80g</t>
  </si>
  <si>
    <t>Bière Heineken 6x25cl</t>
  </si>
  <si>
    <t>Essuie tout blanc résist Lotus Très résistant fibres bambou x3</t>
  </si>
  <si>
    <t>Soda Orangina 1.5l</t>
  </si>
  <si>
    <t>Biscottes Heudebert 6 céréales x34 300g</t>
  </si>
  <si>
    <t>Jus orange Bio Village 1l</t>
  </si>
  <si>
    <t>Spécialité brassée Les 2 Vaches Au bifidus actif nature 4x115g</t>
  </si>
  <si>
    <t>Spécialité brassée Les 2 Vaches Bifidus actif Myrtille 4x115g</t>
  </si>
  <si>
    <t>Spécialité brassée Les 2 vaches Bifidus actif vanille 4x115g</t>
  </si>
  <si>
    <t>Thé vert bio Alter Eco Darjeeling 40g</t>
  </si>
  <si>
    <t>Gel sans savon Bébé Cadum Corps et cheveux 750ml</t>
  </si>
  <si>
    <t>mszymanowska@lesieur.fr                            01.40.80.28.06.</t>
  </si>
  <si>
    <t>LIGHTBODY EUROPE</t>
  </si>
  <si>
    <t>jean paul guillard</t>
  </si>
  <si>
    <t>06 42 51 68 60</t>
  </si>
  <si>
    <t>LINDT ET SPRUNGLI SA</t>
  </si>
  <si>
    <t>01.58.62.36.36</t>
  </si>
  <si>
    <t>mabitbol@lindt.com</t>
  </si>
  <si>
    <t xml:space="preserve">LIXIR      </t>
  </si>
  <si>
    <t>m frenoy</t>
  </si>
  <si>
    <t>01.49.45.49.20</t>
  </si>
  <si>
    <t>mfrenoy@lixir.fr            cverdez@lixir.fr</t>
  </si>
  <si>
    <t>l'oreal</t>
  </si>
  <si>
    <t>nicolas gerard</t>
  </si>
  <si>
    <t>06.80.31.71.16</t>
  </si>
  <si>
    <t>ngerard@fr.loreal.com ;bdubus@fr.loreal.com      01 58 61 70 76</t>
  </si>
  <si>
    <t xml:space="preserve">LUNOR </t>
  </si>
  <si>
    <t>02.35.85.01.01</t>
  </si>
  <si>
    <t>patricia.degremont@lunor.fr</t>
  </si>
  <si>
    <t xml:space="preserve">LUSTUCRU  </t>
  </si>
  <si>
    <t>mme turlier</t>
  </si>
  <si>
    <t>01.48 .63.79.99</t>
  </si>
  <si>
    <t>oeufs        vt@groupe-appro.fr</t>
  </si>
  <si>
    <t xml:space="preserve">eliane iaboni </t>
  </si>
  <si>
    <t>04.72.39.79.79</t>
  </si>
  <si>
    <t>eliane.iaboni@lustucrufrais.fr</t>
  </si>
  <si>
    <t>camille bellaigues</t>
  </si>
  <si>
    <t xml:space="preserve">04 72 39 79 41 </t>
  </si>
  <si>
    <t>camille.bellaigues@lustucrufrais.fr</t>
  </si>
  <si>
    <t>genevieve dupuis    pates</t>
  </si>
  <si>
    <t>04.72.39.79.47</t>
  </si>
  <si>
    <t>genevieve.dupuis@lustucrufrais.fr</t>
  </si>
  <si>
    <t xml:space="preserve">OROCBAT                            </t>
  </si>
  <si>
    <t>Irouleguy Mendia 07 RGE AOC</t>
  </si>
  <si>
    <t xml:space="preserve">503018020 - IROULEGUY DISTRIBUTION             </t>
  </si>
  <si>
    <t>Piperade Basq.pim/esp700g+ 100g</t>
  </si>
  <si>
    <t xml:space="preserve">4284 - BARADAT GILBERT                    </t>
  </si>
  <si>
    <t>SCALANDES</t>
  </si>
  <si>
    <t>drap d or barquette 1 kg la pommeraie nantaise</t>
  </si>
  <si>
    <t>SCAOUEST</t>
  </si>
  <si>
    <t>faisselle le gilly 6% seau 2kgs</t>
  </si>
  <si>
    <t>Fromagerie Delin</t>
  </si>
  <si>
    <t>SCAPALSACE</t>
  </si>
  <si>
    <t>X EAU SAINT AMAND GAZEUSE 6X1L</t>
  </si>
  <si>
    <t>x GRAIN D ORGE 8%     75CL</t>
  </si>
  <si>
    <t>X PIERVAL NAT, 1/2PAL 6X1,5L</t>
  </si>
  <si>
    <t>BOISSON LAIT CHOCOLAT  6X20CL</t>
  </si>
  <si>
    <t>BIERE KARMELIET TRIPEL     33CL</t>
  </si>
  <si>
    <t>SALADE DE THON 1KG</t>
  </si>
  <si>
    <t>7410950 - DIDDEN SA</t>
  </si>
  <si>
    <t>SALADE DE SURIMI CRABE  300GR</t>
  </si>
  <si>
    <t>SALADE DE SURIMI CRABE 1KG</t>
  </si>
  <si>
    <t>SALADE DE THON 190GR</t>
  </si>
  <si>
    <t>SALADE DE SURIMI CRABE 190GR</t>
  </si>
  <si>
    <t>7162850 - ST AMAND CLOS DE L ABBAYE</t>
  </si>
  <si>
    <t>7059654 - IMPL</t>
  </si>
  <si>
    <t>7006920 - BRASSERIE GRAIN D'ORGE</t>
  </si>
  <si>
    <t>7014685 - SNC NEPTUNE DISTRIBUTION</t>
  </si>
  <si>
    <t>7564752 - SCAMARK FRAIS</t>
  </si>
  <si>
    <t>SCAPARTOIS</t>
  </si>
  <si>
    <t>AT FRANCE GILBERT LEMELLE</t>
  </si>
  <si>
    <t>LEM., VERIT.AND.GUE.FE, 12x100G</t>
  </si>
  <si>
    <t>LES FROMAGERIES DE BLAMONT</t>
  </si>
  <si>
    <t>BLAMONT,MUNSTER GEROME AOP,200G</t>
  </si>
  <si>
    <t>pas besoin car poids variable</t>
  </si>
  <si>
    <t>NON</t>
  </si>
  <si>
    <t>BOURGOGNE SALAISONS</t>
  </si>
  <si>
    <t>BOURG., JBN CUIT BOUIL.,10x400G</t>
  </si>
  <si>
    <t>MADRANGE</t>
  </si>
  <si>
    <t>SOUFFLET ALIMENTAIRE</t>
  </si>
  <si>
    <t>NESTLE FRANCE</t>
  </si>
  <si>
    <t>MILUMEL</t>
  </si>
  <si>
    <t>vitagermine</t>
  </si>
  <si>
    <t>Pains aux raisins Epi d'Or x6 270g  CHOC 11</t>
  </si>
  <si>
    <t>DANONE NATURE 12X125G + 4 GRATUITS</t>
  </si>
  <si>
    <t>Laitue iceberg</t>
  </si>
  <si>
    <t>Caprice des mamans 31%MG 300 g</t>
  </si>
  <si>
    <t>PIZZA JAMBON-FROMAGE - PLAQUE DE 80</t>
  </si>
  <si>
    <t>PLATEAU EXOTIQUE 460G</t>
  </si>
  <si>
    <t>PORC AU CARAMEL ET SON RIZ THAI 300</t>
  </si>
  <si>
    <t>POULET AUX CHAMPIGNONS NOIRS 300G</t>
  </si>
  <si>
    <t>ACCRAS DE MORUE 200G</t>
  </si>
  <si>
    <t>PANIER DE YOPLAIT FRTS EXOTIQUES X8</t>
  </si>
  <si>
    <t>PANIER DE YOPLAIT FRUITS JAUNES X8</t>
  </si>
  <si>
    <t>SAINT HUBERT</t>
  </si>
  <si>
    <t>CREME FRAICHE ST HUBERT OMEGA3</t>
  </si>
  <si>
    <t>PLANTA FIN DEMI SEL 59%MG</t>
  </si>
  <si>
    <t>PLANTA FIN DOUX 59%MG</t>
  </si>
  <si>
    <t>SAMOUSSA AU BŒUF</t>
  </si>
  <si>
    <t>4 NEMS AU PORC AVEC SAUCE NUOC MAM 280G</t>
  </si>
  <si>
    <t>8 NEMS POULET 600G</t>
  </si>
  <si>
    <t>6 PÂTÉS IMPÉRIAUX AVEC SAUCE IMPÉRIALE 560G</t>
  </si>
  <si>
    <t>TD 1</t>
  </si>
  <si>
    <t>VITTEL</t>
  </si>
  <si>
    <t>AURILLAC</t>
  </si>
  <si>
    <t>Couches Pampers Baby Dry</t>
  </si>
  <si>
    <t>WILLIAM SAURIN</t>
  </si>
  <si>
    <t>Whisky Famous Grouse 40%vol. 70cl</t>
  </si>
  <si>
    <t>Jus Granini Mangue 1l</t>
  </si>
  <si>
    <t>Saucisse Tradilège Mini Knacks Pot micro ondable 200g + 15%grt</t>
  </si>
  <si>
    <t>Litière chats Catsan Hygiène plus 9l + 1l gratuit</t>
  </si>
  <si>
    <t>POT DOSEUR 1L MR</t>
  </si>
  <si>
    <t>CREPIERE PREMIER PRIX 25CM</t>
  </si>
  <si>
    <t>GALETTIERE 34 CM ENJOY TEFAL</t>
  </si>
  <si>
    <t>MOULE A CAKE 27 CM</t>
  </si>
  <si>
    <t>TVS</t>
  </si>
  <si>
    <t>SODITRAL</t>
  </si>
  <si>
    <t>Chocolat Eco+ Noir spécial dessert 200g</t>
  </si>
  <si>
    <t>Confiture Douceur du Verger Fraise 350g</t>
  </si>
  <si>
    <t>Gâche Pur beurre 400g</t>
  </si>
  <si>
    <t>Melon du Quercy                                      NRT</t>
  </si>
  <si>
    <t>Libellé standard</t>
  </si>
  <si>
    <t>Fournisseur</t>
  </si>
  <si>
    <t>Simulation Prospectus</t>
  </si>
  <si>
    <t>COLGATE PALMOLIVE</t>
  </si>
  <si>
    <t>IDEAL</t>
  </si>
  <si>
    <t>GEORGIA PACIFIC FRANCE</t>
  </si>
  <si>
    <t>EAU ECARLATE</t>
  </si>
  <si>
    <t>HENKEL FRANCE</t>
  </si>
  <si>
    <t>PROCTER &amp; GAMBLE FRANCE</t>
  </si>
  <si>
    <t>COUCHES T3 BABY DRY PAMPERS</t>
  </si>
  <si>
    <t>COUCHES T4 BABY DRY PAMPERS</t>
  </si>
  <si>
    <t>COUCHES T5 BABY DRY PAMPERS</t>
  </si>
  <si>
    <t>COUCHES T3 ACTIVE FIT PAMPERS</t>
  </si>
  <si>
    <t>COUCHES T4 ACTIVE FIT PAMPERS</t>
  </si>
  <si>
    <t>COUCHES T5 ACTIVE FIT PAMPERS</t>
  </si>
  <si>
    <t>JOHNSON SC SAS</t>
  </si>
  <si>
    <t>KIMBERLY-CLARK SAS</t>
  </si>
  <si>
    <t>UNILEVER FRANCE</t>
  </si>
  <si>
    <t>LESSIVE LIQUIDE
"SKIP"
Au choix : Active Clean ou Fleur Blanche Aloé Véra.
3 x 26 lavages + 1 flacon gatuit (8L).
Le l :
Egalement disponible au même prix an variété 2en1 Cajoline Ylang Ylang 3 x 1,72L + 1 flacon gratuit (voir prix au litre en magasin)
3 x 2 l plus 1 flacon de 2 l gratuit(e) (8 L)</t>
  </si>
  <si>
    <t>ASSOUPLISSANT
"SOUPLINE"
Au choix : Grand air, Hypoallergénique, Lavande, Pêche &amp; amande, Muguet, Bien-être, Aromatherapie Energie ou Relax.
3 L
3 l</t>
  </si>
  <si>
    <t>VENDOME LABORATOIRES</t>
  </si>
  <si>
    <t>Lait corps Petit Marseillais</t>
  </si>
  <si>
    <t>01.43.34.43.65</t>
  </si>
  <si>
    <t>marie-therese.pujos@gapac.com</t>
  </si>
  <si>
    <t>STONYFIELD FRANCE</t>
  </si>
  <si>
    <t>INNOCENT</t>
  </si>
  <si>
    <t>SMOOTH MYRT/ACAI INNOCENT</t>
  </si>
  <si>
    <t>SMOOT FRS/BANANE INNOCENT</t>
  </si>
  <si>
    <t>Sauce frite Rustica 245g</t>
  </si>
  <si>
    <t>Lait Nestlé Nidal natéa 1er âge 800g</t>
  </si>
  <si>
    <t>Lait 2eme age standard Milumel 900g</t>
  </si>
  <si>
    <t>DESSERT DE FRUITS POMME-ANANAS-BANANE 4X100G</t>
  </si>
  <si>
    <t>LUSTUCRU SERPENTINI AL DENTE 3 MINUTES 500G</t>
  </si>
  <si>
    <t>Petits suisses Danone Gervais Fruits panachés 6x50g + 6 grts</t>
  </si>
  <si>
    <t>Bacon Herta superposé x15 + 2 gratuites 170g</t>
  </si>
  <si>
    <t>Vin rouge Chinon Les Caractères AOC 2010 75cl</t>
  </si>
  <si>
    <t>Olives vertes Tramier Dénoyautées 2x120g</t>
  </si>
  <si>
    <t>Sucre en morceaux n° 3 Daddy 1kg</t>
  </si>
  <si>
    <t>Petit déjeuner Le Jardin bio Chocolaté 400g</t>
  </si>
  <si>
    <t>Déodorant Axe Touch Atomiseur 150ml Prix mini</t>
  </si>
  <si>
    <t>Chocolat 1848 Noir agrumes bio 100g</t>
  </si>
  <si>
    <t>Menthise fondant aux 2 menthes Chine et Amérique Lutti 250g</t>
  </si>
  <si>
    <t>Fraise du Lot &amp; Garonne (Charlotte)                    NRT</t>
  </si>
  <si>
    <t>Fraise du Lot &amp; Garonne (Ciflorette)                  NRT</t>
  </si>
  <si>
    <t>Clémentines de Corse                                         NRT</t>
  </si>
  <si>
    <t>Balai Mancret coco zèbre Tous usage</t>
  </si>
  <si>
    <t>Balai Mancret coco zèbre Extérieur</t>
  </si>
  <si>
    <t>Déboucheur Tarax canalisations Traitement biologique 1l</t>
  </si>
  <si>
    <t>Moutarde Rustica Aromatisées 4x100g</t>
  </si>
  <si>
    <t>Coeurs d'artichaud Délices 245g</t>
  </si>
  <si>
    <t>Crocodile à chevaucher gonflable
L.186xl.85xH.24cm env. - en PVC</t>
  </si>
  <si>
    <t>Sac de course isotherme 30L - en polyester.</t>
  </si>
  <si>
    <t>Set de 5 accessoires piscine :
Comprend 1 épuisette de surface + un manche alu + 1 thermomètre + un dispenseur + 1 patch liner</t>
  </si>
  <si>
    <t xml:space="preserve">Terreau horticole 40L - MR </t>
  </si>
  <si>
    <t>Vin rouge pays Cab. Sauvignon Baron de Vairac 75cl</t>
  </si>
  <si>
    <t>Shampooing Ultra Doux Mangue et tiaré 250ml+50ml grt</t>
  </si>
  <si>
    <t>Camembert Le Rustique 21%MG 250G+10% gratuits</t>
  </si>
  <si>
    <t>Fromages frais Eco+ aux fruits fruits panachés 12x50g</t>
  </si>
  <si>
    <t>Blanc de poulet Fleury Michon x4 +1 gratuite 200g</t>
  </si>
  <si>
    <t xml:space="preserve">GEMEY MAYBELINE GARNIER </t>
  </si>
  <si>
    <t>FROMAGES ET RICHESMONTS</t>
  </si>
  <si>
    <t>Unilever France</t>
  </si>
  <si>
    <t>ENTREMONT ALLIANCE</t>
  </si>
  <si>
    <t>NESTLE PURINA PETCARE FR</t>
  </si>
  <si>
    <t>GROUPE SEB FRANCE</t>
  </si>
  <si>
    <t>ARTHUR METZ</t>
  </si>
  <si>
    <t>SCA HYGIENE PRODUCTS</t>
  </si>
  <si>
    <t>Matelas gonflable 1 place avec poignées
L. 178 x l.58 cm env. - en PVC - coloris au choix</t>
  </si>
  <si>
    <t>Dauphin à chevaucher gonflable
188xl.87xH.80cm env. - en PVC</t>
  </si>
  <si>
    <t>Primeur de Bretagne                              NRT</t>
  </si>
  <si>
    <t>piles clartech</t>
  </si>
  <si>
    <t>lindt creation rocher lait</t>
  </si>
  <si>
    <t>Champomy pomme pêche</t>
  </si>
  <si>
    <t>Saumon Ronde des Mers</t>
  </si>
  <si>
    <t>Saumon fumé Ronde des mers</t>
  </si>
  <si>
    <t>Saumon fumé Labeyrie norvège</t>
  </si>
  <si>
    <t>Labeyrie</t>
  </si>
  <si>
    <t>DELABLI</t>
  </si>
  <si>
    <t>Manège SARL</t>
  </si>
  <si>
    <t>Assiette cartons Manège</t>
  </si>
  <si>
    <t>Assiettes cartons Manège</t>
  </si>
  <si>
    <t>FINDUS FRANCE</t>
  </si>
  <si>
    <t>oui</t>
  </si>
  <si>
    <t>ok 3/10/11</t>
  </si>
  <si>
    <t xml:space="preserve">ok </t>
  </si>
  <si>
    <t>#####</t>
  </si>
  <si>
    <t>Paëlla royale</t>
  </si>
  <si>
    <t>Pomme de terre Rosty's Mc Cain</t>
  </si>
  <si>
    <t>MC CAIN ALIMENTAIRE</t>
  </si>
  <si>
    <t>Poêlée savoyarde Marie</t>
  </si>
  <si>
    <t>Epinards branche Findus crème</t>
  </si>
  <si>
    <t xml:space="preserve">philippe_erbin@biscuits.com  / renee_page@biscuits.com </t>
  </si>
  <si>
    <t>VALCREST</t>
  </si>
  <si>
    <t xml:space="preserve">PELISSON </t>
  </si>
  <si>
    <t>04.72.49.22.87</t>
  </si>
  <si>
    <t>g.blachou@valcrest.fr</t>
  </si>
  <si>
    <t>NESTLE WATERS MARKETING</t>
  </si>
  <si>
    <t>Mirabelle de Lorraine                              NRT</t>
  </si>
  <si>
    <t>20 TENA Lady Mini</t>
  </si>
  <si>
    <t>Barres chocolatées Balisto Fruits rouges 2x9 333g</t>
  </si>
  <si>
    <t xml:space="preserve">chewing gum hollywood blancheur menthe polaire  x5 +1 GRT </t>
  </si>
  <si>
    <t>NA</t>
  </si>
  <si>
    <t>BEL FROMAGERIES</t>
  </si>
  <si>
    <t>GNOCCHI NATURE LUSTUCRU</t>
  </si>
  <si>
    <t>LUSTUCRU FRAIS</t>
  </si>
  <si>
    <t>GNOCCHI LUSTUCRU</t>
  </si>
  <si>
    <t>RANA FRANCE</t>
  </si>
  <si>
    <t>Croissant surgelé 3 Meuniers Pur beurre x1</t>
  </si>
  <si>
    <t>ko</t>
  </si>
  <si>
    <t>n'existe plus</t>
  </si>
  <si>
    <t>24/112011</t>
  </si>
  <si>
    <t>xxxx</t>
  </si>
  <si>
    <t>Lait infantile 1er âge Guigoz Comfortis 800g</t>
  </si>
  <si>
    <t>Lait infantile 2ème âge Guigoz Comfortis 800g</t>
  </si>
  <si>
    <t>Lait infantile 2ème âge Nidal Natea boîte métal 800g</t>
  </si>
  <si>
    <t>Lait infantile 1er âge Nidal Confort 800g</t>
  </si>
  <si>
    <t>Bûche glacée Trofic Fruits exotiques 1l</t>
  </si>
  <si>
    <t>Bûche glacée Trofic 3 chocolats 1l</t>
  </si>
  <si>
    <t>BUCHE NOUGAT 1L</t>
  </si>
  <si>
    <t>Bûche mini assortiment chocolat 600ml</t>
  </si>
  <si>
    <t>Basmati 5kg</t>
  </si>
  <si>
    <t>Soin bébé Cadum 108 Pompe 175ml</t>
  </si>
  <si>
    <t>Pâte brisée Tablier Blanc Epaisse 280g</t>
  </si>
  <si>
    <t>Beurre Tendre Léger Les Croisés Doux 40%mg 250g</t>
  </si>
  <si>
    <t xml:space="preserve">ultra soupline x2 </t>
  </si>
  <si>
    <t>03.88.27.44.94</t>
  </si>
  <si>
    <t>CHOCOLATS CHAMBORD 480G 1848</t>
  </si>
  <si>
    <t>MOUSSELINE CHOC AU LT DUC D'O 250G</t>
  </si>
  <si>
    <t>MOUSSELINE CHOC NOIR DUC D'O 250G</t>
  </si>
  <si>
    <t>MOUSSELINE CHOCO BLANC DUC D'O 250G</t>
  </si>
  <si>
    <t>MOUSSELINE CHOC LT/CAP DUC D'O 250G</t>
  </si>
  <si>
    <t>MOUSSELINE CHOC NR/ORG DUC D'O 250G</t>
  </si>
  <si>
    <t>SELECTION PATISS CALECHE 750G</t>
  </si>
  <si>
    <t>DOME NOIR FONDANT 210G NESTLE</t>
  </si>
  <si>
    <t>DOMES SAVEUR ANTAN 204G NESTLE</t>
  </si>
  <si>
    <t>NOUGAT/AMANDE NOUGAT DELAVANT 200G</t>
  </si>
  <si>
    <t>NOUGAT TENDRE AMANDES DELAVANT 500G</t>
  </si>
  <si>
    <t>BOUCHEE OTELLO NOIS X20 NOVI 240G</t>
  </si>
  <si>
    <t>PAPILLOTE NOEL RENNE REVILLON 325G</t>
  </si>
  <si>
    <t>PALET TRAOU MAD 200G</t>
  </si>
  <si>
    <t>BTE NOEL MINI ROCH SUCHARD 400G</t>
  </si>
  <si>
    <t>PRELUDE SUCHARD 300G</t>
  </si>
  <si>
    <t>CALENDRIER DE L'AVENT CARS BBB 65G</t>
  </si>
  <si>
    <t>CALENDRIER DE L'AVENT DORA BBB 65G</t>
  </si>
  <si>
    <t>CALENDRIER AVENT FAIRIES BBB 65G</t>
  </si>
  <si>
    <t>heineken</t>
  </si>
  <si>
    <t>01.47.14.49.92</t>
  </si>
  <si>
    <t>christophe.ribault@heineken.fr</t>
  </si>
  <si>
    <t>HEINZ</t>
  </si>
  <si>
    <t>BEAUCHAMP A.</t>
  </si>
  <si>
    <t>01 41 96 70 01</t>
  </si>
  <si>
    <t>aurelie.beauchamp@fr.hjheinz.com</t>
  </si>
  <si>
    <t>Joel BREUL      M Riethmuller</t>
  </si>
  <si>
    <t>Olivier Dumas</t>
  </si>
  <si>
    <t>05 56 06 91 15</t>
  </si>
  <si>
    <t>gvso@fr.oleane.com</t>
  </si>
  <si>
    <t>04 50 88 56 15</t>
  </si>
  <si>
    <t>cchapel@fr.groupeseb.com</t>
  </si>
  <si>
    <t>HARRY'S FRANCE</t>
  </si>
  <si>
    <t>catherine giraud</t>
  </si>
  <si>
    <t>catherine.giraud@barilla.com</t>
  </si>
  <si>
    <t>HAUDECOEUR</t>
  </si>
  <si>
    <t>CARRETON SEBASTIEN</t>
  </si>
  <si>
    <t>01 48 11 15 55</t>
  </si>
  <si>
    <t>s.carreton@haudecoeur.fr</t>
  </si>
  <si>
    <t>HEINEKEN</t>
  </si>
  <si>
    <t>marielle bronfen</t>
  </si>
  <si>
    <t>01.47.14.37.09</t>
  </si>
  <si>
    <t>marielle.bronfen@heineken.fr</t>
  </si>
  <si>
    <t>Vin rouge Côtes de Bordeaux Chantet Blanet 2010 75cl</t>
  </si>
  <si>
    <t>Vin rouge Vieux Papes Communauté européenne 4x75cl</t>
  </si>
  <si>
    <t>Terrine de campagne forestière 200g + 20% gratuit</t>
  </si>
  <si>
    <t>CREMES AUX OEUFS AU CAFE 4X100G</t>
  </si>
  <si>
    <t>CREME AUX OEUFS SAVEUR PISTACHE 4X1</t>
  </si>
  <si>
    <t>CAMEMBERT COEUR DE LION</t>
  </si>
  <si>
    <t xml:space="preserve">ST AGUR </t>
  </si>
  <si>
    <t>FROMAGERS ASSOCIES</t>
  </si>
  <si>
    <t>LEERDAMMER</t>
  </si>
  <si>
    <t>CALENDRIER AVENT H.KITTY BBB 65G</t>
  </si>
  <si>
    <t>CALEND.BONBON PRINCESSE BBB 80G</t>
  </si>
  <si>
    <t>CALEND.BONBON SPIDERMAN BBB 80G</t>
  </si>
  <si>
    <t>BARBE A PAPA DE NOEL FIZZY 50G</t>
  </si>
  <si>
    <t>GINESTET-MAISON</t>
  </si>
  <si>
    <t>05.56.68.81.82</t>
  </si>
  <si>
    <t>daniele.rumeau@ginestet.fr</t>
  </si>
  <si>
    <t xml:space="preserve">MARCHAND </t>
  </si>
  <si>
    <t>05.46.30.30.50</t>
  </si>
  <si>
    <t>commercial@glac.fr</t>
  </si>
  <si>
    <t>GLAXO SMITHKLINE</t>
  </si>
  <si>
    <t>celine cournot</t>
  </si>
  <si>
    <t>01.39.17.80.00</t>
  </si>
  <si>
    <t>celine.c.cournot@gsk.com</t>
  </si>
  <si>
    <t>gouter magique</t>
  </si>
  <si>
    <t>Sandrine LE STER</t>
  </si>
  <si>
    <t>02 97 61 68 60</t>
  </si>
  <si>
    <t>fabrice.filleul@elvir.fr</t>
  </si>
  <si>
    <t>bhauet@entremont.com</t>
  </si>
  <si>
    <t>ENERGIZER FRANCE</t>
  </si>
  <si>
    <t>catherine billard</t>
  </si>
  <si>
    <t>01.34.80.27.64.</t>
  </si>
  <si>
    <t>BOURGOGNE PINOT NOIR "ANTOINE BARRIER"  375ml</t>
  </si>
  <si>
    <t>AOC VIN D'ALSACE RIESLING 2008 75 CL - VIN BIO "REBMANN"</t>
  </si>
  <si>
    <t>Lessive liquide Bonux régulier 27 doses 1,971l</t>
  </si>
  <si>
    <t>AOC CÔTES DE PROVENCE 2008 37,5 CL "TERRES OCREES"</t>
  </si>
  <si>
    <t>HENAFF-JEAN SAS</t>
  </si>
  <si>
    <t>LE PATE HENAFF</t>
  </si>
  <si>
    <t xml:space="preserve">COMIGEL                            </t>
  </si>
  <si>
    <t>GRATIN AUBERG C.TABL</t>
  </si>
  <si>
    <t>MERALLIANCE</t>
  </si>
  <si>
    <t>SAUM ECOS R D MERS</t>
  </si>
  <si>
    <t xml:space="preserve">SENOBLE FRANCE                     </t>
  </si>
  <si>
    <t>LA FOURNEE DOREE</t>
  </si>
  <si>
    <t>emanuel bichet</t>
  </si>
  <si>
    <t>02.51.05.99.80</t>
  </si>
  <si>
    <t>ebichet@lafourneedore.fr</t>
  </si>
  <si>
    <t xml:space="preserve">La Fournée Dorée </t>
  </si>
  <si>
    <t>Francine CORTEZ</t>
  </si>
  <si>
    <t xml:space="preserve"> 02.51.05.99.99</t>
  </si>
  <si>
    <t xml:space="preserve"> fcortez@lafourneedoree.fr</t>
  </si>
  <si>
    <t>LA MARTINIQUAISE</t>
  </si>
  <si>
    <t>corinne.calvo</t>
  </si>
  <si>
    <t>01.43.53.81.05</t>
  </si>
  <si>
    <t>corinne.calvo@la-martiniquaise.fr</t>
  </si>
  <si>
    <t>05.58.56.73.00</t>
  </si>
  <si>
    <t>dircom@labeyrie.fr</t>
  </si>
  <si>
    <t>LABORATOIRES VENDOME</t>
  </si>
  <si>
    <t>GRUENER NATHALIE</t>
  </si>
  <si>
    <t>03 80 48 48 00</t>
  </si>
  <si>
    <t>ngruener@its.jnj.com</t>
  </si>
  <si>
    <t>lactalis   beurre</t>
  </si>
  <si>
    <t>02.99.26.63.33</t>
  </si>
  <si>
    <t>guillemette.oger@lactalis.fr</t>
  </si>
  <si>
    <t>BARBE A PAPA
"FIZZY"
50 g
Le KG : 36€</t>
  </si>
  <si>
    <t>"BON BON BUDDIES"
65 g</t>
  </si>
  <si>
    <t>CALENDRIER DE L'AVENT
"BON BON BUDDIES"
Fairies, hello kitty, cars ou dora
65 g</t>
  </si>
  <si>
    <t>"BON BON BUDDIES"
80 g</t>
  </si>
  <si>
    <t>CALENDRIER DE L'AVENT AVEC SURPRISES
"BON BON BUDDIES"
Spiderman ou princesse
80 g</t>
  </si>
  <si>
    <t>BORDEAUX ROUGE CHÂTEAU LES RODIERS AOC 2009 75CL</t>
  </si>
  <si>
    <t>materne</t>
  </si>
  <si>
    <t>FABIENNE MEYREL</t>
  </si>
  <si>
    <t>04.78.66.32.30</t>
  </si>
  <si>
    <t xml:space="preserve">fabienne.meyrel@materne.fr  </t>
  </si>
  <si>
    <t>MARY jerome</t>
  </si>
  <si>
    <t>jMARY@materne.fr</t>
  </si>
  <si>
    <t>sophie.lietard</t>
  </si>
  <si>
    <t>03 21 08 78 00</t>
  </si>
  <si>
    <t>sophie.lietard@mccain.com</t>
  </si>
  <si>
    <t>Les oeufs d'ici ferme du vert 15290 omps</t>
  </si>
  <si>
    <t>Le Calvaire 15150 Laroquebrou</t>
  </si>
  <si>
    <t>10 avenue jean Baptiste Veyre 15000 Aurillac</t>
  </si>
  <si>
    <t>Ferme de Bassignac 15250 Bassignac</t>
  </si>
  <si>
    <t>Apiflor 15210 Madic</t>
  </si>
  <si>
    <t>Sotrico SA ZA Rozier Coren 15100 St Flour</t>
  </si>
  <si>
    <t>ASS producteur Lentille 1 rue des agials15100 St Flour</t>
  </si>
  <si>
    <t>LESSIVE LIQUIDE
"OMO PETIT &amp; PUISSANT"
Au choix : Jardin secret, Verger méditerranéen, Oasis exotique ou Prairie enchantée.
2 x 28 lavages + 1 flacon gratuit (3L)
2 x 1 l plus 1 flacon de 1 l gratuit(e) (3 L)</t>
  </si>
  <si>
    <t>Désodorisant Air Wick lavande Fresh Matic 250ml PRIX CHOC</t>
  </si>
  <si>
    <t>PAMPERS BABY DRY GEANT MINI X 70</t>
  </si>
  <si>
    <t>4 rouleaux papier cadeau + 5 étoiles et 2 oeufs Rythm</t>
  </si>
  <si>
    <t>Papier cadeaux décors enfants 5m</t>
  </si>
  <si>
    <t>Papier cadeaux princesses 2m</t>
  </si>
  <si>
    <t>Papier cadeaux Cars 2m</t>
  </si>
  <si>
    <t>Ariel poudre régulier 45 doses 3.6kg</t>
  </si>
  <si>
    <t>Gama poudre régulier 54 doses 3,672kg</t>
  </si>
  <si>
    <t>Ariel régulier tablettes x84</t>
  </si>
  <si>
    <t>LOT DE 6 COUPELLES OR</t>
  </si>
  <si>
    <t>Pain choco surgelé 3 Meuniers X1</t>
  </si>
  <si>
    <t>Pain raisin surgelé 3 Meuniers</t>
  </si>
  <si>
    <t>Cornichons Rustica fins</t>
  </si>
  <si>
    <t>Cubes allume-feu Silex</t>
  </si>
  <si>
    <t xml:space="preserve">A chercher au drive de </t>
  </si>
  <si>
    <t>Adressage</t>
  </si>
  <si>
    <t>ROQUES</t>
  </si>
  <si>
    <t>2 T05 302</t>
  </si>
  <si>
    <t>2 T05 301</t>
  </si>
  <si>
    <t>Commentaire</t>
  </si>
  <si>
    <t>DDE DE JOUE</t>
  </si>
  <si>
    <t>Lait Lescure</t>
  </si>
  <si>
    <t>GLAC</t>
  </si>
  <si>
    <t>Sera adressé par la Scachap</t>
  </si>
  <si>
    <t>DELDIS FRANCE</t>
  </si>
  <si>
    <t>Dès de jambon Tradilège 2x75g + 25% gratuit 187.5g</t>
  </si>
  <si>
    <t>Dès de volaille Tradilège 2x75g + 25% gratuit 187.5g</t>
  </si>
  <si>
    <t>Pâte feuilletée Herta</t>
  </si>
  <si>
    <t>Jambon Le Torchon Fleury Michon</t>
  </si>
  <si>
    <t>VALISETTE METAL HELLO KITTY BBB 64G</t>
  </si>
  <si>
    <t>CANDY CANES HELLO KITTY BBB 110G</t>
  </si>
  <si>
    <t>FRUITS CONF.D'ORANGE ARGOUGES 150G</t>
  </si>
  <si>
    <t>FRUIT CONF.ORANGETTE ARGOUGES 200G</t>
  </si>
  <si>
    <t>BOULE CHOCO PRAL NR BTE 1KG</t>
  </si>
  <si>
    <t>LACTALIS FROMAGES</t>
  </si>
  <si>
    <t>cathrine levert</t>
  </si>
  <si>
    <t>02 43 67 46 60</t>
  </si>
  <si>
    <t>cathrine.levert@lactalis.fr</t>
  </si>
  <si>
    <t>LACTALIS NESTLE ULTRA FRAIS</t>
  </si>
  <si>
    <t>nathalie cronier</t>
  </si>
  <si>
    <t>01.55.85.98.77</t>
  </si>
  <si>
    <t xml:space="preserve"> nathalie.cronier@fr.lnpf.com</t>
  </si>
  <si>
    <t>LACTEL    lait</t>
  </si>
  <si>
    <t>sylvie.gangneux</t>
  </si>
  <si>
    <t>02.43.67.44.07</t>
  </si>
  <si>
    <t>sylvie.gangneux@lactalis.fr</t>
  </si>
  <si>
    <t xml:space="preserve">LAITERIE DE SAINT MALO </t>
  </si>
  <si>
    <t>02 99 21 11 00</t>
  </si>
  <si>
    <t>gcadic.lsm@sill.fr</t>
  </si>
  <si>
    <t>LESSIVE CAPSULES
"SKIP PETIT &amp; PUISSANT"
Au choix : Active clean ou Fleurs blanches Aloe vera.
2 x 20 lavages (1,682 kg)
Le kg :
Egalement disponible au même prix en Skip Capsules 2en1 cajoline Ylang Ylang en 2x757g et en Skip Liquide Petit &amp; Puissant 2 x 28 lavages en variétés Active clean, Fleurs blanches Aloe vera, Fleur d'olivier Camomille et 2en1 Cajoline Ylang Ylang (voir prix au kilo et au litre en magasin)
2 x 1 l (2 L)</t>
  </si>
  <si>
    <t>Désinfectant linge Sanytol 500ml</t>
  </si>
  <si>
    <t>Papier toilette blanc XXL Lotus Aquatube x6</t>
  </si>
  <si>
    <t>Mouchoirs papier Lotus Boîte x110</t>
  </si>
  <si>
    <t>Mouchoirs papier Lotus classic x15</t>
  </si>
  <si>
    <t>Lingettes Eau écarlate Décolor Stop x25</t>
  </si>
  <si>
    <t>DETACHANT 2EN1 DECOLOR STOP_x000D_</t>
  </si>
  <si>
    <t>Lessive liquide X-tra Total 3,01l</t>
  </si>
  <si>
    <t>Lessive liquide Le Chat Sensitive 3l</t>
  </si>
  <si>
    <t>LESSIVE LIQUIDE EXPERT LE CHAT_x000D_</t>
  </si>
  <si>
    <t>Détachant avant lavage K2R Aérosol 400ml</t>
  </si>
  <si>
    <t>Mouchoirs papier Kleenex balsam Etuis x12</t>
  </si>
  <si>
    <t>Mouchoirs papier Kleenex balsam 3 plis boîte x80</t>
  </si>
  <si>
    <t>CHOCOLATS NOEUD ROUGE 480G 1848</t>
  </si>
  <si>
    <t>CHOCOLATS CHEVERNY 500G</t>
  </si>
  <si>
    <t>BTE PAQUET CADEAU CEMOI 200G</t>
  </si>
  <si>
    <t>CHARDONS 7 LIQUEURS 200G CEMOI</t>
  </si>
  <si>
    <t>DELPIERRE</t>
  </si>
  <si>
    <t xml:space="preserve">03 21 99 61 90 </t>
  </si>
  <si>
    <t>3 Cartouches Filtrantes Rondes Universelles</t>
  </si>
  <si>
    <t>3 Cartouches Filtrantes Ovales Universelles</t>
  </si>
  <si>
    <t>WHITE SPIRIT 17/18 1L</t>
  </si>
  <si>
    <t>ACIDE CHLORHYDRIQUE 1L</t>
  </si>
  <si>
    <t>ALCOOL MENAGER CITRON 1L</t>
  </si>
  <si>
    <t>INTERC. NEUTRES A4 6 POSI                                           Modling SAS</t>
  </si>
  <si>
    <t>TASSE CAFE 15 CL X 10</t>
  </si>
  <si>
    <t>50 SERVIETTES 33CM biodégradables</t>
  </si>
  <si>
    <t>50 CARTOUCHES COURTES BLEUES E</t>
  </si>
  <si>
    <t>CHARGEUR ULTRA COMPACT AVEC 2 ACCUS</t>
  </si>
  <si>
    <t xml:space="preserve">GEL DOUCHE FIGUE BIO 250ML              </t>
  </si>
  <si>
    <t xml:space="preserve">GEL DOUCHE KARITE BIO 250ML             </t>
  </si>
  <si>
    <t>TABLETTES LAVE VAISSELL SS PHOSPHATE X40</t>
  </si>
  <si>
    <t>Marque Repère</t>
  </si>
  <si>
    <t>AOC SANCERRE BLANC 2009 75CL</t>
  </si>
  <si>
    <t>Paille d'or flute framboise 108g</t>
  </si>
  <si>
    <t>Eau minérale Evian 6x1l + 2 gratuites</t>
  </si>
  <si>
    <t>SANTE- Couscous oriental, légumes cuisinés et poulet émincé - WEIGHT WATCHERS 320g</t>
  </si>
  <si>
    <t>AOC MONBAZILLAC 2007 75 CL "TERRASSES D'AUTAN" a créé avec 3564700552421   2009</t>
  </si>
  <si>
    <t>AOC TOURAINE TRADITION 2008 75 CL "LES CARACTERES"  a créé avec 3564700542101  2009</t>
  </si>
  <si>
    <t>CHÂTEAU LES RODIERS,CHANTET BLANET,75CL a créé avec 3564700541760  2008</t>
  </si>
  <si>
    <t>PEPSICO FRANCE</t>
  </si>
  <si>
    <t>Jus Tropicana pamplemousse rose</t>
  </si>
  <si>
    <t>ZAPHIR</t>
  </si>
  <si>
    <t>Delpeyrat</t>
  </si>
  <si>
    <t>FLEURY MICHON CHARCUTERIE</t>
  </si>
  <si>
    <t>Marie</t>
  </si>
  <si>
    <t>Supprimé</t>
  </si>
  <si>
    <t>KO</t>
  </si>
  <si>
    <t>Eclairs à la vanille x2  (drive Sélestat, me dire qd c'est ok)</t>
  </si>
  <si>
    <t>COSTIERES NIMES "RIVES ET TERRASSES" 75cl</t>
  </si>
  <si>
    <t>BOURGOGNE CHARDONNAY A.O.C. 2009 37,5CL</t>
  </si>
  <si>
    <t>BOURGOGNE ALIGOTÉ AOC 2009 37,5CL</t>
  </si>
  <si>
    <t>KOUIGN AMANN PB,350G</t>
  </si>
  <si>
    <t>BERROU</t>
  </si>
  <si>
    <t>Rillettes de St Jacques 100 gr</t>
  </si>
  <si>
    <t>Rillettes de St Jacques 120 gr</t>
  </si>
  <si>
    <t>Cake à l'andouille 260 gr</t>
  </si>
  <si>
    <t>Saumon Irlande 4 Tranches</t>
  </si>
  <si>
    <t>Guyader</t>
  </si>
  <si>
    <t>BRETAGNE SAUMON</t>
  </si>
  <si>
    <t>Saumon écossais Maxim's 140g</t>
  </si>
  <si>
    <t>Saumon Norvège Label rouge</t>
  </si>
  <si>
    <t>Terrines de saumon 2x60g</t>
  </si>
  <si>
    <t>Terrines St Jacques 2x60g</t>
  </si>
  <si>
    <t>SCAPMOR</t>
  </si>
  <si>
    <t>CREME VANILLE 500G</t>
  </si>
  <si>
    <t>VINAIGRETTE AU VINAIGRE BALSA</t>
  </si>
  <si>
    <t>ASPERGES BLANCHES EXTRA 17/24</t>
  </si>
  <si>
    <t>SARDINE TITUS H.O 3X125G</t>
  </si>
  <si>
    <t>H.V E.F "JARDIN DE CYRANO" 72C</t>
  </si>
  <si>
    <t>60 CUILLERS 375G CANTREAU</t>
  </si>
  <si>
    <t>GESIERS CANARD CONFIT EMINCES</t>
  </si>
  <si>
    <t>CHAIR CRABE NATUREL 100% CHAIR</t>
  </si>
  <si>
    <t>VINAIGRE DE VIN  6░  0.75CL</t>
  </si>
  <si>
    <t>BRISURES RIZ BLANCHE 5KG</t>
  </si>
  <si>
    <t>VINAIGRE DE VIN 6░ BALSAMIQUE</t>
  </si>
  <si>
    <t>ASPERGES BLANCHES GROSSE 17/2</t>
  </si>
  <si>
    <t>RHUM BLANC 40░ 70CL 1ER PX MON</t>
  </si>
  <si>
    <t>ALCOOL POUR FRUITS 40░1L</t>
  </si>
  <si>
    <t>ABATILLES 6X 1L5 PVC</t>
  </si>
  <si>
    <t>ABATILLES 6X50CL</t>
  </si>
  <si>
    <t>Distributeur : Glac Charentes poitou (Référencé Soca)</t>
  </si>
  <si>
    <t>Audebert boisson 6 rue jean moulin15000 Aurillac</t>
  </si>
  <si>
    <t>LO Pastrou Avenue Max Mabit Fournier 15800 Vic/cère</t>
  </si>
  <si>
    <t>JB BAYONNE 500G 10TR DUPUY</t>
  </si>
  <si>
    <t>BRANDADE MORUE PARMENTIERE900G</t>
  </si>
  <si>
    <t>FE CHIPS CREVETTE 100G</t>
  </si>
  <si>
    <t>JOCK/FTR</t>
  </si>
  <si>
    <t>VINAIGRERIE</t>
  </si>
  <si>
    <t>BAI/ALLOTI/FTR</t>
  </si>
  <si>
    <t>UNICOMEX</t>
  </si>
  <si>
    <t>EUROFROID</t>
  </si>
  <si>
    <t>BOUVARD</t>
  </si>
  <si>
    <t>GOURMANDIERE LA</t>
  </si>
  <si>
    <t>FOOD PARTNERS/CAPT</t>
  </si>
  <si>
    <t>COMPTOIRS-PASSE CO</t>
  </si>
  <si>
    <t>PRECOMAR/FTR</t>
  </si>
  <si>
    <t>LA MARTINIQ/1ER PR</t>
  </si>
  <si>
    <t>ABATILLES</t>
  </si>
  <si>
    <t>SEMO/SOFT</t>
  </si>
  <si>
    <t>TRAPPE ECHOURNAC</t>
  </si>
  <si>
    <t>CHAVEGRAND</t>
  </si>
  <si>
    <t>PECHALOU</t>
  </si>
  <si>
    <t>BERNADET</t>
  </si>
  <si>
    <t>MIGUELGORRY SCADPA</t>
  </si>
  <si>
    <t>GIMBERT SURGELES</t>
  </si>
  <si>
    <t>SCPR TERROIR BO CP</t>
  </si>
  <si>
    <t>SAVIGNY</t>
  </si>
  <si>
    <t>SOPRAUVERGNE</t>
  </si>
  <si>
    <t>TOP NEG INTERNATIO</t>
  </si>
  <si>
    <t>DUPUY</t>
  </si>
  <si>
    <t>FUMERIES OCCITANES</t>
  </si>
  <si>
    <t>MAI PHI</t>
  </si>
  <si>
    <t>SCASO</t>
  </si>
  <si>
    <t>POGNE DE ROMANS      400GR</t>
  </si>
  <si>
    <t>SAINT GENIX             400 GR</t>
  </si>
  <si>
    <t>FARINE MENAGERE BEL EPIS 2KG</t>
  </si>
  <si>
    <t>GENOISE TRANCHETTO S.PATISSIER</t>
  </si>
  <si>
    <t>PATE P'TITE GOURMANDE AVOINE</t>
  </si>
  <si>
    <t>GATEAU MIX MAX S.PATISSIER350G</t>
  </si>
  <si>
    <t>SAUCISSON SEC PP PILAT 320G</t>
  </si>
  <si>
    <t>FILET DE ROUGET 500G</t>
  </si>
  <si>
    <t>PIZZA ROYALE SOLE MIO 480G</t>
  </si>
  <si>
    <t>France FARINE</t>
  </si>
  <si>
    <t>ALPINA - SAVOIE (PS)</t>
  </si>
  <si>
    <t>BALCONI</t>
  </si>
  <si>
    <t>SALAISONS DU MONT PILAT</t>
  </si>
  <si>
    <t>PCS LYON</t>
  </si>
  <si>
    <t>SOLE MIO</t>
  </si>
  <si>
    <t>SOCARA</t>
  </si>
  <si>
    <t>reçu S38</t>
  </si>
  <si>
    <t>Poires bio x 4</t>
  </si>
  <si>
    <t>Dde Scapest car fruit tachés donc non vendeur</t>
  </si>
  <si>
    <t>Lessive liquide Ariel</t>
  </si>
  <si>
    <t>Dde Apolidis</t>
  </si>
  <si>
    <t>Céréales Spécial K Variety</t>
  </si>
  <si>
    <t>Eau minérale Quézac</t>
  </si>
  <si>
    <t>Couscous Weight Watchers</t>
  </si>
  <si>
    <t>JEAN LAFITTE</t>
  </si>
  <si>
    <t>PIAT</t>
  </si>
  <si>
    <t>ABATILLES 6X50CL BCHON SPORT</t>
  </si>
  <si>
    <t>LIMONADE PET OGEU 1L5</t>
  </si>
  <si>
    <t>TRAPPE ECHOURG.NOIX 300G</t>
  </si>
  <si>
    <t>CAMEMBERT VIEUX PORCHE 250G 45</t>
  </si>
  <si>
    <t>CAFE 4X125G PECHALOU</t>
  </si>
  <si>
    <t>MARMITE PECHEUR TTORO 1.5KG -</t>
  </si>
  <si>
    <t>VAN 4X125G PECHALOU</t>
  </si>
  <si>
    <t>CONFIT CERIS NOIR POT 230G</t>
  </si>
  <si>
    <t>BLEDINE CEREALES COMPLETES CEREALE 500 g</t>
  </si>
  <si>
    <t>BLEDINE CHOCO BISCUITE/CARAMEL LAIT 240 g</t>
  </si>
  <si>
    <t>BLEDINE CROISSANCE CARAMEL 500 g</t>
  </si>
  <si>
    <t>BLEDINE CROISSANCE CHOCO LAIT 500 g</t>
  </si>
  <si>
    <t>BLEDINE CROISSANCE SAVEUR BRIOCHE 500 g</t>
  </si>
  <si>
    <t>BLEDINE CROISSANCE VANILLE 500 g</t>
  </si>
  <si>
    <t>BLEDINE DOSETTE VANILLE/CACAO 240 g</t>
  </si>
  <si>
    <t>BLEDINE MIEL 500 g</t>
  </si>
  <si>
    <t>BLEDINE MULTI CEREALES 500 g</t>
  </si>
  <si>
    <t>SPECIALITE POMME 4 X 100G</t>
  </si>
  <si>
    <t xml:space="preserve">LESSIVE LIQ.ALOE VERA SKIP </t>
  </si>
  <si>
    <t>COUCHE TAILLE 2 NEW BORN HUGGIES</t>
  </si>
  <si>
    <t>PURE PDT/BROCO/MERLU IDEES DE MAMAN 6 x 200 g</t>
  </si>
  <si>
    <t>PURE PLET/LEG/SAUMON IDEES DE MAMAN 6 x 200 g</t>
  </si>
  <si>
    <t>PUREE LEG/BOEUF/PATE IDEES DE MAMAN 6 x 200 g</t>
  </si>
  <si>
    <t>BLEDIDEJ CHOCO VANILLE/BISCUITE 12 x 250 ml</t>
  </si>
  <si>
    <t>BLEDISOUP LEGUMES VARIES 6 x 250 ml</t>
  </si>
  <si>
    <t>BLEDISOUP LEGUMES/SEMOULE DE RIZ 6 x 250 ml</t>
  </si>
  <si>
    <t>Lessive liquide Skip Active clean 2l</t>
  </si>
  <si>
    <t>Lessive liquide Skip Aloe vera 2l</t>
  </si>
  <si>
    <t>b.meunier@bougrier.fr,</t>
  </si>
  <si>
    <t>Brigitte MEUNIER</t>
  </si>
  <si>
    <t>0)2 54 71 31 02</t>
  </si>
  <si>
    <t>bougrier</t>
  </si>
  <si>
    <t>Flambées Maître Pierre</t>
  </si>
  <si>
    <t>flamm kueche x2  </t>
  </si>
  <si>
    <t xml:space="preserve">flamm forestiere   </t>
  </si>
  <si>
    <t>flamm oignons      </t>
  </si>
  <si>
    <t>dde karine</t>
  </si>
  <si>
    <t>dominique.poupeau@aoc-cpm.fr</t>
  </si>
  <si>
    <t>ALLIANCE TERROIRS</t>
  </si>
  <si>
    <t>mme bressy</t>
  </si>
  <si>
    <t>04 67 18 40 47</t>
  </si>
  <si>
    <t>info@allianceterroirs.com                    vin</t>
  </si>
  <si>
    <t>ANDROS</t>
  </si>
  <si>
    <t>Stéphanie DURAND</t>
  </si>
  <si>
    <t>05.65.10.10.34</t>
  </si>
  <si>
    <t>stephanie.durand@andros.fr</t>
  </si>
  <si>
    <t>AOSTE</t>
  </si>
  <si>
    <t>karine perousse</t>
  </si>
  <si>
    <t>04.72.14.49.91</t>
  </si>
  <si>
    <t>karine.perrouse@groupeaoste.com</t>
  </si>
  <si>
    <t>ARRIVE S.A.S.</t>
  </si>
  <si>
    <t>Guillaume SACHOT</t>
  </si>
  <si>
    <t>02.51.44.24.08</t>
  </si>
  <si>
    <t>guillaume.sachot@arrive.fr</t>
  </si>
  <si>
    <t>Virginie MARILLAUD</t>
  </si>
  <si>
    <t>02.51.44.24.09</t>
  </si>
  <si>
    <t>virginie.marillaud@arrive.fr</t>
  </si>
  <si>
    <t>ASSIETTE BLEUE</t>
  </si>
  <si>
    <t>valerie quittet</t>
  </si>
  <si>
    <t>02.51.57.51.00</t>
  </si>
  <si>
    <t>quittet.valerie@assiette-bleue.com</t>
  </si>
  <si>
    <t>Bacardi Martini France</t>
  </si>
  <si>
    <t>nathalie.remond@rythm.fr</t>
  </si>
  <si>
    <t>SANFORD ECRITURE SAS</t>
  </si>
  <si>
    <t>Julie MALSCH</t>
  </si>
  <si>
    <t xml:space="preserve">06 80 34 39 81 </t>
  </si>
  <si>
    <t>julie.malsch@newellco.com</t>
  </si>
  <si>
    <t>SARA LEE COFFEE AND TEA SNC</t>
  </si>
  <si>
    <t>isabelle maureau</t>
  </si>
  <si>
    <t>01.49.89.84.29</t>
  </si>
  <si>
    <t>clientsnat.mdc@saralee.com</t>
  </si>
  <si>
    <t>SARDET ET DERIBAUCOURT</t>
  </si>
  <si>
    <t>Mr CAVELIER</t>
  </si>
  <si>
    <t>02.35.25.70.70</t>
  </si>
  <si>
    <t>lionel.cavelier@sardet-deribaucourt.fr</t>
  </si>
  <si>
    <t>cathy larour</t>
  </si>
  <si>
    <t>01.46.67.58.50</t>
  </si>
  <si>
    <t>clarour@saupiquet.com</t>
  </si>
  <si>
    <t>01.41.84.60.00</t>
  </si>
  <si>
    <t>martine.beland@sca.com</t>
  </si>
  <si>
    <t xml:space="preserve">SCAMARK </t>
  </si>
  <si>
    <t>Sarapic EANG</t>
  </si>
  <si>
    <t>01.49.87.50.48</t>
  </si>
  <si>
    <t>sarapic.eang@scamark.fr</t>
  </si>
  <si>
    <t>04 72 86 67 00</t>
  </si>
  <si>
    <t>laurence.poinsenet@scotts.com</t>
  </si>
  <si>
    <t>SEGAFREDO ZANETTI FRANCE</t>
  </si>
  <si>
    <t>LEMARCHAND /m savereux</t>
  </si>
  <si>
    <t>02.35.58.18.00</t>
  </si>
  <si>
    <t>stephane.lemarchand@segafredo.fr /martine.savereux@segafredo.fr</t>
  </si>
  <si>
    <t>senoble</t>
  </si>
  <si>
    <t>Thirieau  nathalie</t>
  </si>
  <si>
    <t>03 86 97 40 95.</t>
  </si>
  <si>
    <t>nthiriau@senoble.com</t>
  </si>
  <si>
    <t>VIGNERONS DE L'ENCLAVE DES PAPES</t>
  </si>
  <si>
    <t>04 75 96 20 92</t>
  </si>
  <si>
    <t>info@enclavedespapes.com</t>
  </si>
  <si>
    <t>VIGNERONS SUD OUEST-GIE</t>
  </si>
  <si>
    <t>Bruno BENOIT</t>
  </si>
  <si>
    <t>05.34.40.16.20</t>
  </si>
  <si>
    <t>mark.vso@gie-vso.fr</t>
  </si>
  <si>
    <t>VIGNOBLES LORGERIL</t>
  </si>
  <si>
    <t>04.68.72.65.29</t>
  </si>
  <si>
    <t>delphine@lorgeril.com</t>
  </si>
  <si>
    <t>VINTEX</t>
  </si>
  <si>
    <t>HENRI LEMAIRE</t>
  </si>
  <si>
    <t>05.56.11.20.80</t>
  </si>
  <si>
    <t>pamela@vintex.fr</t>
  </si>
  <si>
    <t>05.57.96.56.56</t>
  </si>
  <si>
    <t>sbouny@vitagermine.com</t>
  </si>
  <si>
    <t>VRANKEN POMMERY</t>
  </si>
  <si>
    <t>stephanie monnier</t>
  </si>
  <si>
    <t>03 26 61 62 63</t>
  </si>
  <si>
    <t>smonnier@vrankenpommery.fr</t>
  </si>
  <si>
    <t>VRANKEN POMMERY MONOPOLE</t>
  </si>
  <si>
    <t>Stéphanie MONNIER</t>
  </si>
  <si>
    <t>Well</t>
  </si>
  <si>
    <t>Julien AVEROUS</t>
  </si>
  <si>
    <t>01 46 12 08 73</t>
  </si>
  <si>
    <t xml:space="preserve">julien.averous@well.fr </t>
  </si>
  <si>
    <t>valerie simon</t>
  </si>
  <si>
    <t>01.60.26.60.00</t>
  </si>
  <si>
    <t>vsimon@william-saurin.fr</t>
  </si>
  <si>
    <t>004557680321</t>
  </si>
  <si>
    <t>winnie@winnie.dk</t>
  </si>
  <si>
    <t>WRIGLEY FRANCE SNC</t>
  </si>
  <si>
    <t>01.46.41.39.51</t>
  </si>
  <si>
    <t>sandrine.pin@wrigley.com</t>
  </si>
  <si>
    <t>christelle saidi</t>
  </si>
  <si>
    <t>01.70.19.42.00</t>
  </si>
  <si>
    <t>christelle.saidi@yoplait.fr</t>
  </si>
  <si>
    <t>hamza meknassi</t>
  </si>
  <si>
    <t>06.68.59.89.67</t>
  </si>
  <si>
    <t>Annulé - message lucie du 24/10</t>
  </si>
  <si>
    <t>DEPART FRS 24/10</t>
  </si>
  <si>
    <t xml:space="preserve"> DEPART FRS 24/10-DDe amélie</t>
  </si>
  <si>
    <t>CSR CIE FINANCIERE SA</t>
  </si>
  <si>
    <t>Silvana BIANCHI</t>
  </si>
  <si>
    <t>01 56 90 05 64</t>
  </si>
  <si>
    <t>sbianchi@csrsa.com</t>
  </si>
  <si>
    <t>danone</t>
  </si>
  <si>
    <t>NOUGAT COEUR NOISETTE MOTTA 150G</t>
  </si>
  <si>
    <t>BTE CHOCO MILKA 260G</t>
  </si>
  <si>
    <t>BTE CHOCO MINI ROCH SUCHARD 260G</t>
  </si>
  <si>
    <t>BTE CHOCO OBO TOBLERONE 260G</t>
  </si>
  <si>
    <t>CHOCOLAT CAFE GOURMAND LUTTI 200G</t>
  </si>
  <si>
    <t>LINDOR ASST 200G LINDT</t>
  </si>
  <si>
    <t>PYRENEEN LAIT 365G LINDT</t>
  </si>
  <si>
    <t>MM'S PEANUT ENVELOPPE 195G</t>
  </si>
  <si>
    <t>AFTER EIGHT ORANGE 300G NESTLE</t>
  </si>
  <si>
    <t>AFTER EIGHT CITRON 300G NESTLE</t>
  </si>
  <si>
    <t>AFTER EIGHT NOIR INTENSE 300G</t>
  </si>
  <si>
    <t>BOUCHEE GIANDUIOTTI NOVI 195G</t>
  </si>
  <si>
    <t>DECORS TINTIN TEA TIME DELACRE 400G</t>
  </si>
  <si>
    <t>CHOC LIQ RTE DES LIQ ABTEY X17 180G</t>
  </si>
  <si>
    <t>produit arreté par fournisseur</t>
  </si>
  <si>
    <t xml:space="preserve">renee  page </t>
  </si>
  <si>
    <t>01.47.78.58.45</t>
  </si>
  <si>
    <t xml:space="preserve">03 28 38 75 56 </t>
  </si>
  <si>
    <t>cdelgove@tereos.com</t>
  </si>
  <si>
    <t>COTY FRANCE</t>
  </si>
  <si>
    <t>coline noury</t>
  </si>
  <si>
    <t>05.58.71.77.11</t>
  </si>
  <si>
    <t>coline_noury@cotyinc.com</t>
  </si>
  <si>
    <t>marion charles</t>
  </si>
  <si>
    <t>01 58 71 72 00</t>
  </si>
  <si>
    <t>marion_charles@cotyinc.com</t>
  </si>
  <si>
    <t>ok3661112059491</t>
  </si>
  <si>
    <t xml:space="preserve">AOC BORDEAUX ROUGE 2010 </t>
  </si>
  <si>
    <t>GUIRAUD RAYMOND MARBOT</t>
  </si>
  <si>
    <t>CASTEL FRERES</t>
  </si>
  <si>
    <t>VDP CHENET MERLOT ROUGE</t>
  </si>
  <si>
    <t>GRANDS CHAIS DE FRANCE</t>
  </si>
  <si>
    <t>VDP CHENET GRENACHE CINSAULT ROSE</t>
  </si>
  <si>
    <t>VDP CHENET CABERNET SYRAH ROUGE</t>
  </si>
  <si>
    <t>VDF CHENET SAUVIGNON BLANC</t>
  </si>
  <si>
    <t>VDF CHENET CHARDONNAY BLANC</t>
  </si>
  <si>
    <t>BACARDI-MARTINI FRANCE</t>
  </si>
  <si>
    <t>BRANDADE MORUE SURG TIPIAK</t>
  </si>
  <si>
    <t>TIPIAK PLATS CUIS.SURGEL</t>
  </si>
  <si>
    <t>CROUSTIBAT SURG FINDUS</t>
  </si>
  <si>
    <t>EPINARDS BRANCHE 1KG</t>
  </si>
  <si>
    <t>Oignon Rose de Roscoff                          NRT</t>
  </si>
  <si>
    <t>Baton de berger à croquer 150g + 50 g gratuit</t>
  </si>
  <si>
    <t>Chewing gums Hollywood Greenfresh s/sucre x60</t>
  </si>
  <si>
    <t>Café carte noire trio Tassimo Avec verseuse 120g</t>
  </si>
  <si>
    <t>Moutarde Maille Fins gourmets 340g Offre saisonnière</t>
  </si>
  <si>
    <t>Rochers Suchard Lait 7x35g + 1 gratuit</t>
  </si>
  <si>
    <t>Fromage Entremont Dégustation 45%mg 250g + 10% gratuits</t>
  </si>
  <si>
    <t>Lot de 2 collants Envog Voile taille 2 beige clair</t>
  </si>
  <si>
    <t>Bas Up Envog voile brillant Taille 3 noir</t>
  </si>
  <si>
    <t>clement@fetelatine.com</t>
  </si>
  <si>
    <t>sylvie rottier</t>
  </si>
  <si>
    <t>01.48.15.83.80</t>
  </si>
  <si>
    <t>sylvie.rottier@fr.findus.com</t>
  </si>
  <si>
    <t>rivasseau.veronique@fleurymichon.fr</t>
  </si>
  <si>
    <t>FLEURY MICHON SURIMI</t>
  </si>
  <si>
    <t>caillaud.emmanuel@fleurymichon.fr</t>
  </si>
  <si>
    <t>legoff rachel</t>
  </si>
  <si>
    <t>02.51.66.31.14</t>
  </si>
  <si>
    <t>legoff.rachel@fleurymichon.fr</t>
  </si>
  <si>
    <t>FOODS INTERNATIONAL SAS</t>
  </si>
  <si>
    <t>01.30.17.49.49</t>
  </si>
  <si>
    <t>g.auzou@foodsinternational.fr</t>
  </si>
  <si>
    <t>genevieve.raimond@cf-r.com</t>
  </si>
  <si>
    <t>03 29 09 14 33</t>
  </si>
  <si>
    <t>aurelie.bell@ermitage.net</t>
  </si>
  <si>
    <t>commercial.gamarvin@orange.fr</t>
  </si>
  <si>
    <t>GARNIER GEMEY MAYBELLINE</t>
  </si>
  <si>
    <t>01.58.61.87.87</t>
  </si>
  <si>
    <t>ccrespo@fr.loreal.com</t>
  </si>
  <si>
    <t>marie-therese. pujos</t>
  </si>
  <si>
    <t>01.46.84.90.00</t>
  </si>
  <si>
    <t xml:space="preserve">joel.breul@fr.henkel.com       </t>
  </si>
  <si>
    <t>sylvie.charlier@fr.henkel.com</t>
  </si>
  <si>
    <t>HENKEL FRANCE  cosmetic</t>
  </si>
  <si>
    <t>valerie visiere</t>
  </si>
  <si>
    <t>valerie.visiere@fr.henkel.com</t>
  </si>
  <si>
    <t>Hero</t>
  </si>
  <si>
    <t>marie-christine.chatelain</t>
  </si>
  <si>
    <t xml:space="preserve">04 75 57 98 74 </t>
  </si>
  <si>
    <t>marie-christine.chatelain@herofrance.fr</t>
  </si>
  <si>
    <t>loan barna</t>
  </si>
  <si>
    <t>01.60.53.11.00</t>
  </si>
  <si>
    <t>loan.barna@fr.nestle.com</t>
  </si>
  <si>
    <t>Valerie Urbano</t>
  </si>
  <si>
    <t>vurbano@ideal.fr</t>
  </si>
  <si>
    <t>Inbev France</t>
  </si>
  <si>
    <t>frederique.gille@ab-inbev.com</t>
  </si>
  <si>
    <t>INTERSNACK (IPD)</t>
  </si>
  <si>
    <t>03.23.55.44.33</t>
  </si>
  <si>
    <t>jchauvin@intersnack.fr</t>
  </si>
  <si>
    <t xml:space="preserve"> mme J.CHAUVIN / valery  jeanty</t>
  </si>
  <si>
    <t xml:space="preserve">jchauvin@intersnack.fr   vjeanty@intersnack.fr </t>
  </si>
  <si>
    <t xml:space="preserve">JACQUET-PAIN </t>
  </si>
  <si>
    <t>celine lefebvre</t>
  </si>
  <si>
    <t>01.69.46.82.51</t>
  </si>
  <si>
    <t>celine.lefebvre@painsjaquet.com</t>
  </si>
  <si>
    <t>JFD-Jus Frais Developpement</t>
  </si>
  <si>
    <t xml:space="preserve"> bianchi</t>
  </si>
  <si>
    <t>01.45.53.38.12</t>
  </si>
  <si>
    <t>JOHNSON SC</t>
  </si>
  <si>
    <t>sylvie moriclet</t>
  </si>
  <si>
    <t>FOIE GRAS CANARD ENT MONFORT_x000D_</t>
  </si>
  <si>
    <t>FOIE GRAS TORCHON MONFORT_x000D_</t>
  </si>
  <si>
    <t>FOIE GRAS 30% MCX MONFORT_x000D_</t>
  </si>
  <si>
    <t>HAAGEN DAZ MINICUP CHOCOLAT _x000D_</t>
  </si>
  <si>
    <t>HAAGEN DAZ MINICUP CR BRULEE_x000D_</t>
  </si>
  <si>
    <t>Fumet poisson Maggi 90g</t>
  </si>
  <si>
    <t>Soupe Liebig fondue poireaux St jacques 1l</t>
  </si>
  <si>
    <t>Riz 10 min Lustucru 900g</t>
  </si>
  <si>
    <t>Riz étuvé 10 min Lustucru Cuisson rapide</t>
  </si>
  <si>
    <t>GENERAL MILLS FRANCE</t>
  </si>
  <si>
    <t>PEPSICO FRANCE SNC</t>
  </si>
  <si>
    <t>EURALIS GASTRONOMIE</t>
  </si>
  <si>
    <t>LARNAUDIE - JEAN</t>
  </si>
  <si>
    <t>SAUPIQUET</t>
  </si>
  <si>
    <t>MCCORMICK FRANCE SAS</t>
  </si>
  <si>
    <t>SOUPE LEGUMES LANGOUSTINE LIEBIG_x000D_</t>
  </si>
  <si>
    <t>SOUPE HOMARD ARMORICAIN LIEBIG_x000D_</t>
  </si>
  <si>
    <t>FOIE GRAS CANARD SEL LARNAUDIE_x000D_</t>
  </si>
  <si>
    <t>FOIE GRAS CANARD FIGUES LARNAUDIE_x000D_</t>
  </si>
  <si>
    <t>FOIE GRAS CANARD MORCEAUX LARNAUDIE_x000D_</t>
  </si>
  <si>
    <t>FOIE GRAS CANARD ENTIER LARNAUDIE_x000D_</t>
  </si>
  <si>
    <t>AMANDE EN POUDRE VAHINE_x000D_</t>
  </si>
  <si>
    <t>TABLETTE DESSERT NOIR NESTLE_x000D_</t>
  </si>
  <si>
    <t>Shampooing Ultra Doux Lait de mangue et tiaré 250ml</t>
  </si>
  <si>
    <t>CHOC 1</t>
  </si>
  <si>
    <t>Boudins noirs Tradilège Aux oignons 3x125g + 1 gratuit</t>
  </si>
  <si>
    <t>Lessive gel excel Ariel alpine Actilift x28 doses 1.116l</t>
  </si>
  <si>
    <t>Paupiettes de veau Férial Mijotés à la crème 2x190g</t>
  </si>
  <si>
    <t>Minis batonnet crabe Ronde Mer + mayonnaise 230g</t>
  </si>
  <si>
    <t>Bâtonnets surimi fleury Michon Moelleux x18 + 6 gratuits 427g</t>
  </si>
  <si>
    <t>FLEURY MICHON TRAITEUR</t>
  </si>
  <si>
    <t>gfalquier@fr.loreal.com</t>
  </si>
  <si>
    <t>01 48 17 97 97</t>
  </si>
  <si>
    <t>j.johnson@lbd.fr</t>
  </si>
  <si>
    <t>LDC SABLE</t>
  </si>
  <si>
    <t>christel nanceau</t>
  </si>
  <si>
    <t>02.43.62.70.00</t>
  </si>
  <si>
    <t>sandrine.desnoes@ldc.fr    christel.nanceau@ldc.fr</t>
  </si>
  <si>
    <t>03 21 38 20 48</t>
  </si>
  <si>
    <t>colette@lebrun.fr</t>
  </si>
  <si>
    <t>LEIFHEIT BIRAMBEAU</t>
  </si>
  <si>
    <t>01.55.78.55.55</t>
  </si>
  <si>
    <t xml:space="preserve"> e.pasqualini@leifheit-birambeau.com</t>
  </si>
  <si>
    <t xml:space="preserve"> mme    leroy   marie szymanowska</t>
  </si>
  <si>
    <t>01 40 80 30 00</t>
  </si>
  <si>
    <t>SEC SNC (AOSTE)</t>
  </si>
  <si>
    <t>MARS PF FRANCE</t>
  </si>
  <si>
    <t>SAEME</t>
  </si>
  <si>
    <t>LAMY LUTTI</t>
  </si>
  <si>
    <t>FLEURY MICHON CHARCUTERI</t>
  </si>
  <si>
    <t>PATISSERIE E.LECLERC DRIVE</t>
  </si>
  <si>
    <t>KRAFT FOODS FRANCE</t>
  </si>
  <si>
    <t>Mi-bas Envog voile x3 Taille unique gris moyen</t>
  </si>
  <si>
    <t xml:space="preserve">CREME FRAICHE EPAISSE BIO 34% MG 20CL   </t>
  </si>
  <si>
    <t>Scamark</t>
  </si>
  <si>
    <t xml:space="preserve">2 DEMI-BAGUETTES SPECIALES PRECUITES    </t>
  </si>
  <si>
    <t xml:space="preserve">BISCUITS TABLETTE CHOCOLAT NOIR BIO     </t>
  </si>
  <si>
    <t xml:space="preserve">BISCUITS TABLETTE CHOCOLAT LAIT BIO     </t>
  </si>
  <si>
    <t xml:space="preserve">CHIPS A L'ANCIENNE 150G                 </t>
  </si>
  <si>
    <t>WERNER</t>
  </si>
  <si>
    <t>VAISSELLE MAIN DERMO SENSITIVE ECOLABEL 500 ML</t>
  </si>
  <si>
    <t>VAISSELLE PEAUX SENSIBLES A L ALLANTOINE 500 ML</t>
  </si>
  <si>
    <t>c.vircondelet@eauecarlate.fr</t>
  </si>
  <si>
    <t>01 44 08 85 15</t>
  </si>
  <si>
    <t>stephanie.vervier@eckes-granini.com</t>
  </si>
  <si>
    <t>fabrice filleul</t>
  </si>
  <si>
    <t xml:space="preserve">02.33.06.61 14 </t>
  </si>
  <si>
    <t>NE PAS CREER - NE PAS SHOOTER - METTRE LE PRODUIT DE COTE</t>
  </si>
  <si>
    <t>BORDEAUX SAUVIGNON,CHANTET BLANET,375ML</t>
  </si>
  <si>
    <t>VDP D'OC 13,5% VOL CEPAGE SAUVIGNON Quadrette 4x25CL</t>
  </si>
  <si>
    <t>Couches Pampers Baby Dry T2 x70 Géant                              PROCTER ET GAMBLE</t>
  </si>
  <si>
    <t>COTES DU RHONE "GREGOIRE XI"  375ml</t>
  </si>
  <si>
    <t>Crème Bailey's irish cream 17%vol. 70cl</t>
  </si>
  <si>
    <t>Gin Gordon's 37.5%vol. 70cl</t>
  </si>
  <si>
    <t>Mouchoirs original mini Kleenex x24</t>
  </si>
  <si>
    <t>Bière Kanterbräu 24x25cl</t>
  </si>
  <si>
    <t>Papier Toilette Maxi Rouleaux 12 = 24 PEFC Mimosa Marque Repère</t>
  </si>
  <si>
    <t>BISCUIT CHOCOLAT BN x 16 lot de 3</t>
  </si>
  <si>
    <t>DDE CPE - mise en place LOGO ECO</t>
  </si>
  <si>
    <t>Départ FRS 18/10</t>
  </si>
  <si>
    <t>CHEWING GUM GREENFRESH HOLLYWOOD</t>
  </si>
  <si>
    <t xml:space="preserve">CHEWING GUM ICEFRESH HOLLYWOOD </t>
  </si>
  <si>
    <t xml:space="preserve">CHEWING GUM POWERFRESH HOLLYWOOD </t>
  </si>
  <si>
    <t>BRIOCHE EN TRANCHE PASQUIER</t>
  </si>
  <si>
    <t>PERE NOEL DECOR SAPIN LT 150G CEMOI</t>
  </si>
  <si>
    <t>PIECES MONNAIE EURO 90G CEMOI</t>
  </si>
  <si>
    <t>CALENDRIER AVENT BARBAPAPA 75GCEMOI</t>
  </si>
  <si>
    <t>PRALINE PATISS.BELGE 250G DUC D'O</t>
  </si>
  <si>
    <t>PRESTIGE ASSORTIS X28 FERRERO</t>
  </si>
  <si>
    <t>VDT CAMBRAS ROUGE</t>
  </si>
  <si>
    <t xml:space="preserve">VDF CAMBRAS ROSE </t>
  </si>
  <si>
    <t>BATON DE BERGER NAT.JUSTIN BRIDOU</t>
  </si>
  <si>
    <t>AOSTE SNC</t>
  </si>
  <si>
    <t>JAMBON BLANC DD LE FOUE 4+2</t>
  </si>
  <si>
    <t>BB 6</t>
  </si>
  <si>
    <t>OK</t>
  </si>
  <si>
    <t>YAO NAT 6X125G</t>
  </si>
  <si>
    <t>SCAMPI SACHET 300G</t>
  </si>
  <si>
    <t>EDAM LS BOULE OR 330G 26%MG</t>
  </si>
  <si>
    <t>GAMBAS GEANTES 6/8 SAUV.400G</t>
  </si>
  <si>
    <t>GAMBAS N░4 C.TIGER 20/30 400G</t>
  </si>
  <si>
    <t>FILET DE PANGASIUS 900G</t>
  </si>
  <si>
    <t>10 FEUILLETES JAMBON/FROMAGE</t>
  </si>
  <si>
    <t>10 FEUILLETES FROMAGE 650G</t>
  </si>
  <si>
    <t>GAMBAS N░3 C.TIGER 15/20 400G</t>
  </si>
  <si>
    <t>COPPA TIRAMISU GELATERIA X2</t>
  </si>
  <si>
    <t>COPPA CAPUCCINO GELATERIA X2</t>
  </si>
  <si>
    <t>COPPA CHOCOLAT GELATERIA X2</t>
  </si>
  <si>
    <t>SAS COCA-COLA ENTREPRISE</t>
  </si>
  <si>
    <t>Pâtées chat Gourmet Gold 12 x85g dont 2 gratuits</t>
  </si>
  <si>
    <t>GENOISE LAIT ET CACAO ENROBÉE DE CHOCOLAT 4X30G</t>
  </si>
  <si>
    <t>SPÉCIALITÉ ÉDULCORÉE SAVEUR CHOCOLAT 8X125G</t>
  </si>
  <si>
    <t>Saucisse francfort Tradilège x4 + 1 gratuite 300g</t>
  </si>
  <si>
    <t>7 GATEAUX FOURRAGE CHOCOLAT 196G</t>
  </si>
  <si>
    <t>Lait écrémé bio Délisse 1L</t>
  </si>
  <si>
    <t>CHARGEUR RAPID,+4R6 CLARTECH,1P</t>
  </si>
  <si>
    <t>4 ACCUS CLARTECH,R6-2500 RTU,1P</t>
  </si>
  <si>
    <t>4 ACCUS CLARTECH,R3-1000,1P</t>
  </si>
  <si>
    <t>Lait de croissance bio Délisse 1l</t>
  </si>
  <si>
    <t>HAMBURGER MG &lt; 15 % 100G X 10</t>
  </si>
  <si>
    <t xml:space="preserve">STEAKS 100% PUR BŒUF              </t>
  </si>
  <si>
    <t xml:space="preserve">HAMBURGERS                                 </t>
  </si>
  <si>
    <t xml:space="preserve">SODA ORANGE PULPE  LIGHT 6X33 CL </t>
  </si>
  <si>
    <t>MACON VILLAGE "ANTOINE BARRIER" 75cl</t>
  </si>
  <si>
    <t>Quart de jambon sec  14 trs 200g Delpeyrat</t>
  </si>
  <si>
    <t>4 tr Jambon LE TRADITION Qualité Garantie AC 160 g</t>
  </si>
  <si>
    <t>Filets de merlu blanc sachet 1kg          eco+</t>
  </si>
  <si>
    <t>COCKTAIL FRUITS DE MER SACHET 400G</t>
  </si>
  <si>
    <t>3760028200154</t>
  </si>
  <si>
    <t>LUBERON ROSE BIB 5L</t>
  </si>
  <si>
    <t>3760028200178</t>
  </si>
  <si>
    <t>VENTOUX "CAVE BONNIEUX"5L RGE</t>
  </si>
  <si>
    <t>3760028200253</t>
  </si>
  <si>
    <t>VDP "ROSE FRUITE"5L</t>
  </si>
  <si>
    <t>LECASUD</t>
  </si>
  <si>
    <t>CAP ENERGIE</t>
  </si>
  <si>
    <t>GLACON APERITIF 2 KG</t>
  </si>
  <si>
    <t>GLACIERE NARBONAISE</t>
  </si>
  <si>
    <t>CHÂTEAU DE CAMPUGET</t>
  </si>
  <si>
    <t>AOC COSTIERES DE NIMES CHÂTEAU DE CAMPUGET ROSE 0,750 L</t>
  </si>
  <si>
    <t>CTX VAROIS ROSE CH ESCARELLE 09</t>
  </si>
  <si>
    <t>CDP ROSE LES LAUVES 75CL 08/09</t>
  </si>
  <si>
    <t>CDP LE PROVENCAL ROSE 75CL 08/09</t>
  </si>
  <si>
    <t>COX AIX CHT MAGNON ROSE 75CL 09</t>
  </si>
  <si>
    <t>CENTRALE</t>
  </si>
  <si>
    <t xml:space="preserve"> VIEUX PINEAU,75cL,"LE BEURCHUT</t>
  </si>
  <si>
    <t>barbotin</t>
  </si>
  <si>
    <t>SCACHAP</t>
  </si>
  <si>
    <t xml:space="preserve"> 1/4 JAMBON SEC PINEAU/COGNAC,L</t>
  </si>
  <si>
    <t>le ptit saintongeais</t>
  </si>
  <si>
    <t>Sac à glaçon X15</t>
  </si>
  <si>
    <t>FDG INTERNATIONAL</t>
  </si>
  <si>
    <t>X2 Paté piquant 1/4</t>
  </si>
  <si>
    <t xml:space="preserve">PISSE DRU VILLAGE </t>
  </si>
  <si>
    <t>JEAN LAFITTE SERIGRAPHIEE</t>
  </si>
  <si>
    <t>BEAUJ.NV H.LAVIGNE 11 75CL</t>
  </si>
  <si>
    <t>BEAUJ.VIL.NV H.LAVIGNE 11 75CL</t>
  </si>
  <si>
    <t>BEAUJOLAIS NV MIL 2011 75CL</t>
  </si>
  <si>
    <t>BOUCHARD PERE ET FILS SA</t>
  </si>
  <si>
    <t>BOISSET - FGVS</t>
  </si>
  <si>
    <t>Fourni par scapest</t>
  </si>
  <si>
    <t>MARC BESSEAU DIFFUSION</t>
  </si>
  <si>
    <t>Vin blanc d'Alsace Rebmann 2008</t>
  </si>
  <si>
    <t>DUBOEUF</t>
  </si>
  <si>
    <t>Jambon supérieur Fleury Michon</t>
  </si>
  <si>
    <t>pas le bon reçu 3543534790001 - redemande effectuée le 06/10</t>
  </si>
  <si>
    <t>reçu pas le bon3539211800064 - redemande effectuée le 06/10</t>
  </si>
  <si>
    <t>ok7/10/11</t>
  </si>
  <si>
    <r>
      <t xml:space="preserve">4 pots Blédina pomme banane fraise </t>
    </r>
    <r>
      <rPr>
        <b/>
        <i/>
        <sz val="11"/>
        <rFont val="Arial"/>
        <family val="2"/>
      </rPr>
      <t>dès 4-6 mois ou dès 6 mois</t>
    </r>
  </si>
  <si>
    <t>parti de chez le frs le 07/10</t>
  </si>
  <si>
    <t>départ FRS 12/10/11</t>
  </si>
  <si>
    <t>Parti le 10/10/11 de chez FRS</t>
  </si>
  <si>
    <t>Départ FRS Semaine 43</t>
  </si>
  <si>
    <t>Départ FRS 10/10/11</t>
  </si>
  <si>
    <t>Riz Uncle Ben's long grain</t>
  </si>
  <si>
    <t>MATERNE</t>
  </si>
  <si>
    <t>POMME/POIRE/FRAISE/BANANE POM POTES 12 x 90 g</t>
  </si>
  <si>
    <t>aurelie.pasquali@kraftfoods.com</t>
  </si>
  <si>
    <t>Chocolat - café</t>
  </si>
  <si>
    <t>SAUMON FUME DE NORVEGE "RONDE DES MERS"
8 tranches</t>
  </si>
  <si>
    <t>JAMBON SUPERIEUR SANS COUENNE 4 TRANCHES - 180G (remplace 3266110054372)</t>
  </si>
  <si>
    <t>N'existe pas</t>
  </si>
  <si>
    <t xml:space="preserve">ROCHERS"SUCHARD"
</t>
  </si>
  <si>
    <t>NESTLE Chocolat</t>
  </si>
  <si>
    <t>Marielle.Spegagne@FR.nestle.com, Alexandra.Da-silva-lopez@fr.nestle.com</t>
  </si>
  <si>
    <t>frederique.flisiak@bonbonbuddies.com, france@bonbonbuddies.com</t>
  </si>
  <si>
    <t>Tasse inversable Tigex rose</t>
  </si>
  <si>
    <t>Sucette Mots d'Enfants silicone rose</t>
  </si>
  <si>
    <t>Tasse inversable Mots d'Enfants  rose</t>
  </si>
  <si>
    <t>Sucette Mots D'enfants latex  rose</t>
  </si>
  <si>
    <t>Sucette silicone Mots D'Enfants bleu</t>
  </si>
  <si>
    <t>Tasse inversable Mots D'enfants  bleu</t>
  </si>
  <si>
    <t>Tasse inversable Mots D'enfants vert</t>
  </si>
  <si>
    <t>Tasse inversable Mots D'enfants jaune</t>
  </si>
  <si>
    <t>Ciseaux Mots D'Enfants rose</t>
  </si>
  <si>
    <t>Cuillère Douce Mots D'enfants rose/orange</t>
  </si>
  <si>
    <t>Biberon Mots D'enfants parme</t>
  </si>
  <si>
    <t>Goupillon Mots D'enfants rose</t>
  </si>
  <si>
    <r>
      <t>Mi-bas Envog mousse</t>
    </r>
    <r>
      <rPr>
        <b/>
        <sz val="9"/>
        <color indexed="10"/>
        <rFont val="Arial"/>
        <family val="2"/>
      </rPr>
      <t xml:space="preserve"> élasthanne</t>
    </r>
    <r>
      <rPr>
        <b/>
        <sz val="9"/>
        <color indexed="8"/>
        <rFont val="Arial"/>
        <family val="2"/>
      </rPr>
      <t xml:space="preserve"> x3 Taille unique beige clair</t>
    </r>
  </si>
  <si>
    <r>
      <t xml:space="preserve">Socquette Envog mousse </t>
    </r>
    <r>
      <rPr>
        <b/>
        <sz val="9"/>
        <color indexed="10"/>
        <rFont val="Arial"/>
        <family val="2"/>
      </rPr>
      <t>élasthanne</t>
    </r>
    <r>
      <rPr>
        <b/>
        <sz val="9"/>
        <color indexed="8"/>
        <rFont val="Arial"/>
        <family val="2"/>
      </rPr>
      <t xml:space="preserve"> x3 Taille unique x3</t>
    </r>
  </si>
  <si>
    <t>DANONE</t>
  </si>
  <si>
    <t xml:space="preserve">ACTIVIA BIFIDUS FRTS PANACHE 8X125G </t>
  </si>
  <si>
    <t xml:space="preserve">Dde Karine </t>
  </si>
  <si>
    <t>12 crêpes de bretagne  à la machine "la crêpe de froment"</t>
  </si>
  <si>
    <t>crêperie MAHE</t>
  </si>
  <si>
    <t>crêperie la gourinoise</t>
  </si>
  <si>
    <t>crêperie kergaël</t>
  </si>
  <si>
    <t xml:space="preserve">6 galettes fraîches au blé noir </t>
  </si>
  <si>
    <t>Bertel'Galett</t>
  </si>
  <si>
    <t>6 galettes du pays à l'Ancienne</t>
  </si>
  <si>
    <t>Crêperie de Guerlédan</t>
  </si>
  <si>
    <t>PASQUIER GIE</t>
  </si>
  <si>
    <t xml:space="preserve">CEREALES CHOCAPIC </t>
  </si>
  <si>
    <t>PEPITO CHOCO PEPITES</t>
  </si>
  <si>
    <t>POUDRE CHOCOLATEE NESQUIK</t>
  </si>
  <si>
    <t>LESS LIQ.LILAS BLANC/YLANG OMO</t>
  </si>
  <si>
    <t>OMO</t>
  </si>
  <si>
    <t xml:space="preserve">PEPSI </t>
  </si>
  <si>
    <t>BOUGUET PAU SAS</t>
  </si>
  <si>
    <t>Lait 1/2 écrémé "La vallée du lot" pack de 6*1L</t>
  </si>
  <si>
    <t>Auvergnat cola 1.5L</t>
  </si>
  <si>
    <t xml:space="preserve">12 Cornets du Pastrou </t>
  </si>
  <si>
    <t>12 oeufs extra frais "Mas et Delmas"</t>
  </si>
  <si>
    <t>Paté 200g "Le Roquet"</t>
  </si>
  <si>
    <t>Côte d'Auvergne rosé "Desprat Vins"</t>
  </si>
  <si>
    <t>Yaourt nature 4*125g "GAEC Besson"</t>
  </si>
  <si>
    <t>Truffade à l'auvergnate " Carrier Restauration"</t>
  </si>
  <si>
    <t>Croquant Nature " Apiflor" 250g</t>
  </si>
  <si>
    <t>Tripoux d'auvergne "Le Père Jean" 600g</t>
  </si>
  <si>
    <t>Bleu "Lioran" 400g</t>
  </si>
  <si>
    <t>Lentilles blondes de St Flour</t>
  </si>
  <si>
    <t>Auvergnat limonade 1.5L</t>
  </si>
  <si>
    <t>Bière "la cloche rouge" 75cl</t>
  </si>
  <si>
    <t>Crème Fraiche 50cl "Au coeur du pays vert"</t>
  </si>
  <si>
    <t>Fromagers Cantaliens les vernières 15220 St Mamet</t>
  </si>
  <si>
    <t xml:space="preserve">Parc d'activité tronquières Rue gabriel Lacoste 15000 Aurillac </t>
  </si>
  <si>
    <t>Distillerie "Louis Couderc" ZI La fromental 15000 Aurillac</t>
  </si>
  <si>
    <t>Quartier de l'étoile Almont les junies 12300 Decazeville</t>
  </si>
  <si>
    <t>CALENDRIER DE L'AVENT
"NESTLE"
140 g
Le KG : 23,57€</t>
  </si>
  <si>
    <t>TD 8</t>
  </si>
  <si>
    <t>DDE de SODIBAG -dde christel + relance amélie le 18/10</t>
  </si>
  <si>
    <t>DDE de SODIBAG + AUBRAIS -dde christel + relance amélie le 18/10</t>
  </si>
  <si>
    <t>Boudins noirs Tradilège</t>
  </si>
  <si>
    <t>DDE SODIBAG DU 12/10</t>
  </si>
  <si>
    <t>urgent</t>
  </si>
  <si>
    <t>Yaourts natures Délisse Brassés</t>
  </si>
  <si>
    <t>lucie</t>
  </si>
  <si>
    <t>GEMEY MAYBELINE GARNIER</t>
  </si>
  <si>
    <t>en hyper</t>
  </si>
  <si>
    <t>mme ramos</t>
  </si>
  <si>
    <t xml:space="preserve">01 41 88 29 15 </t>
  </si>
  <si>
    <t>lramos@mhdfrance.fr</t>
  </si>
  <si>
    <t>MONT TAUCH CAVES SICA</t>
  </si>
  <si>
    <t>Thierry BERTENAND</t>
  </si>
  <si>
    <t>04.68.45.41.08</t>
  </si>
  <si>
    <t>contact@mont-tauch.com</t>
  </si>
  <si>
    <t>moroni aost  cabi</t>
  </si>
  <si>
    <t>jerome coullomb</t>
  </si>
  <si>
    <t>04 72 14 49 87</t>
  </si>
  <si>
    <t>jerome.coullomb@groupeaoste.com</t>
  </si>
  <si>
    <t xml:space="preserve">NATURENVIE </t>
  </si>
  <si>
    <t>mathilde pastureau</t>
  </si>
  <si>
    <t>05.46.34.30.00</t>
  </si>
  <si>
    <t>mpastureau@leanature.com  ccaillaud@leanature.com</t>
  </si>
  <si>
    <t xml:space="preserve">Celia HUBERT </t>
  </si>
  <si>
    <t xml:space="preserve">Assistante marketing Produits Frais Charcuterie - Traiteur </t>
  </si>
  <si>
    <t>01 49 87 58 29.</t>
  </si>
  <si>
    <t>Mi-bas Envog mousse x3 Lycra taille unique beige foncé</t>
  </si>
  <si>
    <t>Mi-bas Envog mousse x3 Taille unique beige clair</t>
  </si>
  <si>
    <t>Socquettes Envog mousse x3 Taille unique beige moyen</t>
  </si>
  <si>
    <t>COCORETTE DISTRIBUTION</t>
  </si>
  <si>
    <t>OEUF FERMIER BIO COCORETTE</t>
  </si>
  <si>
    <t>ADVINI</t>
  </si>
  <si>
    <t>NATURE DU RHONE ROUGE 2010</t>
  </si>
  <si>
    <t>NATURE DU ROUSSILLON 2010</t>
  </si>
  <si>
    <t>NATURE DU BORDELAIS 2010</t>
  </si>
  <si>
    <t>NATURE D'AIX PROVENCE 2010</t>
  </si>
  <si>
    <t>NOVAMEX</t>
  </si>
  <si>
    <t>RCHG LESS FRUITEE ARBRE VT</t>
  </si>
  <si>
    <t>BISCOT FORME+ HEUDEBERT</t>
  </si>
  <si>
    <t>STE IND.LAITIERE DU LEON</t>
  </si>
  <si>
    <t>VEL LG/PARMESAN BIO POTAGERE</t>
  </si>
  <si>
    <t>VEL AUB/ROMARIN BIO POTAGERE</t>
  </si>
  <si>
    <t>lucie le 29/9/11</t>
  </si>
  <si>
    <t>RESPONSABLE</t>
  </si>
  <si>
    <t>Chocolat Milka Noisettes</t>
  </si>
  <si>
    <t>dde christel</t>
  </si>
  <si>
    <t>Eau oxygénée Primoplast 250ML</t>
  </si>
  <si>
    <t>Alcool modifié Primoplast 70% 250ML</t>
  </si>
  <si>
    <t>Kinder surprise le pack de 3 pièces garçon</t>
  </si>
  <si>
    <t>KUB OR 128G GOUT PLUS INTENSE</t>
  </si>
  <si>
    <t>NESTLE France</t>
  </si>
  <si>
    <t xml:space="preserve">ANDROS </t>
  </si>
  <si>
    <t>YAOURT ABRIC/FRAISE BONNE MAMAN X8</t>
  </si>
  <si>
    <t>CREME EPAISSE LEGERE ELVIR 4%MG</t>
  </si>
  <si>
    <t>ELVIR</t>
  </si>
  <si>
    <t>CREME EPAISSE ENTIERE ELVIR30%MG</t>
  </si>
  <si>
    <t xml:space="preserve">CALIN+ NATURE X8 </t>
  </si>
  <si>
    <t>YOPLAIT FRANCE</t>
  </si>
  <si>
    <t xml:space="preserve">CALIN+ AUX FRUITS X8 </t>
  </si>
  <si>
    <t>RIZ AU LAIT BONNE MAMAN X8</t>
  </si>
  <si>
    <t>OEUFS AU LAIT BONNE MAMAN X8</t>
  </si>
  <si>
    <t>CREME CARAMEL BONNE MAMAN X8</t>
  </si>
  <si>
    <t>VELOUTE NATURE X16</t>
  </si>
  <si>
    <t>"CASSEGRAIN"
2 x 220 g (440 G)</t>
  </si>
  <si>
    <t>BONDUELLE CONSERVE INTERNATIONAL</t>
  </si>
  <si>
    <t>"LABEYRIE"
315 g</t>
  </si>
  <si>
    <t>LABEYRIE</t>
  </si>
  <si>
    <t>"LABEYRIE"_x000D_
180 g</t>
  </si>
  <si>
    <t>BLOC DE FOIE GRAS DE CANARD AVEC MORCEAUX_x000D_
"LABEYRIE"_x000D_
Du Sud Ouest ou Petits Producteurs du Sud ouest_x000D_
Egalement disponible au meme prix en variété Bloc de foie gras de canard du sud ouest en barquette de 260 g ou Foie gras de canard entier du Sud Ouest Petits producteurs du Sud ouest bocal de 135g (voir prix au kilo en magasin)_x000D_
215 g</t>
  </si>
  <si>
    <t>catherine.billard@energizer.com</t>
  </si>
  <si>
    <t>EUGENE PERMA</t>
  </si>
  <si>
    <t>karine.hure</t>
  </si>
  <si>
    <t>01.55.84.60.26</t>
  </si>
  <si>
    <t>karine.hure@eugeneperma.fr</t>
  </si>
  <si>
    <t>eurial</t>
  </si>
  <si>
    <t>laurence. magoutier</t>
  </si>
  <si>
    <t>02 40 68 18 18</t>
  </si>
  <si>
    <t>laurence.magoutier@eurial.eu</t>
  </si>
  <si>
    <t xml:space="preserve">FERRERO </t>
  </si>
  <si>
    <t>PICHARD A</t>
  </si>
  <si>
    <t>02.35.88.36.00</t>
  </si>
  <si>
    <t>alain.pichard@ferrero.com</t>
  </si>
  <si>
    <t xml:space="preserve">CAMPBELL FRANCE </t>
  </si>
  <si>
    <t>chantal crusard</t>
  </si>
  <si>
    <t>01 55.19.48.31.</t>
  </si>
  <si>
    <t>chantal_crussard@campellsoup.com</t>
  </si>
  <si>
    <t>pascale mautalen</t>
  </si>
  <si>
    <t>01 56 54 80 00</t>
  </si>
  <si>
    <t>pascale.mautalen@sodiaal.fr</t>
  </si>
  <si>
    <t>01 45 12 42 00</t>
  </si>
  <si>
    <t>v.jorge@castel-freres.com</t>
  </si>
  <si>
    <t>CHARAL</t>
  </si>
  <si>
    <t>jessica leturtois</t>
  </si>
  <si>
    <t>02.33.98.20.27</t>
  </si>
  <si>
    <t>cial.flers@charal.fr</t>
  </si>
  <si>
    <t>05 56 2740 70</t>
  </si>
  <si>
    <t>jean.pierre.bois@ciron.com</t>
  </si>
  <si>
    <t xml:space="preserve">coca cola </t>
  </si>
  <si>
    <t>a lexandra pontille</t>
  </si>
  <si>
    <t>01.58.00.26.00</t>
  </si>
  <si>
    <t>apontille@cokecce.com</t>
  </si>
  <si>
    <t>01 41 04 25 00</t>
  </si>
  <si>
    <t>viviane le page</t>
  </si>
  <si>
    <t>01.47.68.60.00</t>
  </si>
  <si>
    <t>viviane_lepage@colpal.com</t>
  </si>
  <si>
    <t>CIDRE ECUSSON
Brut 5% volou Doux 2.5% vol ou Rosé 3% vol
3 x 75 cl (225 CL)</t>
  </si>
  <si>
    <t>CIDRERIE CALVADOS FERM.</t>
  </si>
  <si>
    <t>AOC BORDEAUX SUPERIEUR ROUGE CHATEAU LABATUT 2009
Cuvée Prestige
Médaille d'Argent au Conours des Grands Vons de France Macon 2011.
75 cl
Le L : 4,27€</t>
  </si>
  <si>
    <t>LES TROIS CHATEAUX</t>
  </si>
  <si>
    <t>La boite de 150 g</t>
  </si>
  <si>
    <t>BUCHE ROULEE ANTILLAISE_x000D_
6/8 parts_x000D_
(500 g)_x000D_
*Produit décongeler, ne pas recongeler sauf fabrication magasin._x000D_
500 g_x000D_
Le KG : 15€</t>
  </si>
  <si>
    <t>ERHARD VIENNOISERIE</t>
  </si>
  <si>
    <t>SAUMON FUME D'ECOSSE
"RONDE DES MERS"
8 tranches
Egalement disponible au même prix:Saumon fumé de Norvège 8 tranches 300g Elevé en Norvège
300 g
Le KG : 29,07€</t>
  </si>
  <si>
    <t>SPH DOMAINE L'HOSPITALET</t>
  </si>
  <si>
    <t>stephanie.gauvin@bouguetpau.fr</t>
  </si>
  <si>
    <t>03 85 35 34 20</t>
  </si>
  <si>
    <t>MOULES AU NATUREL 370ML 200G NET EGOUTTE</t>
  </si>
  <si>
    <t>MOULES APÉRITIF 370ML 200G NET EGOUTTE</t>
  </si>
  <si>
    <t>MOULES À LA PROVENÇALE 370ML 200G NET EGOUTTE</t>
  </si>
  <si>
    <t>MOULES À LA CATALANE 370ML 200G NET EGOUTTE</t>
  </si>
  <si>
    <t>ESCARGOTS  PETITS GRIS PETITS X100 SACHET SURG 360G</t>
  </si>
  <si>
    <t>GAMBAS - CREVETTES GEANTES TIGREES ENTIERES CRUES  8/12 PAR BTE 400G (CALIBRE 20/30)</t>
  </si>
  <si>
    <t>REVEILLON</t>
  </si>
  <si>
    <t>SODEBO-STE Ets BOUGRO</t>
  </si>
  <si>
    <t>HACHIS PARMENTIER 900G</t>
  </si>
  <si>
    <t>JAMBON DE BAYONNE DELPEYRAT</t>
  </si>
  <si>
    <t>DELPEYRAT</t>
  </si>
  <si>
    <t>GENCOD</t>
  </si>
  <si>
    <t>LIBELLE</t>
  </si>
  <si>
    <t>FOURNISSEUR</t>
  </si>
  <si>
    <t>photo</t>
  </si>
  <si>
    <t>Création</t>
  </si>
  <si>
    <t>3760028200123</t>
  </si>
  <si>
    <t>VDP"VAUCLUSE ROUGE"BIB 10L</t>
  </si>
  <si>
    <t>CAVE DE BONNIEUX SCA</t>
  </si>
  <si>
    <t>non</t>
  </si>
  <si>
    <t>christophe.saboureau@danone   ronan.autret@danone.com</t>
  </si>
  <si>
    <t>06.24.61.76.16</t>
  </si>
  <si>
    <t>01.49.48.50.00</t>
  </si>
  <si>
    <t>fatou.ndiaye@danone.com</t>
  </si>
  <si>
    <t>sandrine abizzi</t>
  </si>
  <si>
    <t>01.53.30.72.70</t>
  </si>
  <si>
    <t>sandrine.albizzi@blini.fr</t>
  </si>
  <si>
    <t>jeanbaptiste.edon@hydrachim.fr</t>
  </si>
  <si>
    <t>delpeyra</t>
  </si>
  <si>
    <t>mr glazet</t>
  </si>
  <si>
    <t>05.58.05.45.96</t>
  </si>
  <si>
    <t>i.cazalet@delpeyrat.fr</t>
  </si>
  <si>
    <t>DELPIERRE-MER&amp;TRADITION</t>
  </si>
  <si>
    <t>ERIC MASSION</t>
  </si>
  <si>
    <t>03.21.10.93.50</t>
  </si>
  <si>
    <t>e.massion@delpierre-merettradition.fr</t>
  </si>
  <si>
    <t>n.blanrue@cemoi.fr</t>
  </si>
  <si>
    <t>DISTRIBORG</t>
  </si>
  <si>
    <t>veronique  thivillon</t>
  </si>
  <si>
    <t>04.72.67.10.20.</t>
  </si>
  <si>
    <t>veronique.thivillon@distriborg.com</t>
  </si>
  <si>
    <t>BARRE Lohic</t>
  </si>
  <si>
    <t>01.69.46.52.75</t>
  </si>
  <si>
    <t>Pâtes fraîches Lustucru Ravioli Boeuf 300g +15% gratuits 2x345g</t>
  </si>
  <si>
    <t>okl</t>
  </si>
  <si>
    <t>Mi-bas Envog mousse x3 Lycra Taille unique noir</t>
  </si>
  <si>
    <t>parti le 03/10 de chez le frs</t>
  </si>
  <si>
    <t>BEAUJOLAIS</t>
  </si>
  <si>
    <t>BEAUJOLAIS PERE LAGROLLE 75CL</t>
  </si>
  <si>
    <t>BEAUJOLAIS PISSE DRU 75CL</t>
  </si>
  <si>
    <t>KRITER</t>
  </si>
  <si>
    <t>BEAUJOLAIS PISSE DRU ROSE 75CL</t>
  </si>
  <si>
    <t>BEAUJOLAIS NOUVEAU DUBOEUF 75CL</t>
  </si>
  <si>
    <t>GAMARVIN</t>
  </si>
  <si>
    <t>BEAUJOLAIS NOUVEAU P GIBELET 75CL</t>
  </si>
  <si>
    <t>BEAUJOLAIS VILLAGE  DEMONT 75 CL</t>
  </si>
  <si>
    <t xml:space="preserve">GEORGES DEMONT </t>
  </si>
  <si>
    <t>LES CROISES PREPARATION FROMAGERE FONDUE 45% MG 400G</t>
  </si>
  <si>
    <t xml:space="preserve">ENTREMONT MA FONDUE SAVOYARDE (AUX 3 FROMAGES) SACHET 400G </t>
  </si>
  <si>
    <t>LES CROISES RACLETTE AU LAIT ENTIER  29%MG 350G</t>
  </si>
  <si>
    <t>LES CROISES RACLETTE SANS CROUTE 400G</t>
  </si>
  <si>
    <t>ENTREMONT RACLETTE TRANCHES 350G</t>
  </si>
  <si>
    <t>RICHESMONTS RACLETTE TRANCHETTES  CLASSIQUE 26% MG FORMAT ECONOMIQUE  850G</t>
  </si>
  <si>
    <t>LES CROISES RACLETTE SAVEUR VIN BLANC 26%MG 250G</t>
  </si>
  <si>
    <t>LES CROISES RACLETTE SAVEUR  3 POIVRES 26%MG 250G</t>
  </si>
  <si>
    <t>NEANT</t>
  </si>
  <si>
    <t xml:space="preserve">COLGATE PALMOLIVE   </t>
  </si>
  <si>
    <t>M. GOULARD Serge</t>
  </si>
  <si>
    <t>01 47 68 60 00</t>
  </si>
  <si>
    <t>serge_goulard@colpal.com</t>
  </si>
  <si>
    <t xml:space="preserve">COLGATE PALMOLIVE    </t>
  </si>
  <si>
    <t>GOULARD Serge</t>
  </si>
  <si>
    <t>serge-goulard@colpal.com</t>
  </si>
  <si>
    <t>celine delgove</t>
  </si>
  <si>
    <t>papier premier prix 5M - décors enfants</t>
  </si>
  <si>
    <t>GET 27</t>
  </si>
  <si>
    <t>PASTIS 51</t>
  </si>
  <si>
    <t>CHAMP.GERMAIN BRUT MAGNUM</t>
  </si>
  <si>
    <t>MARTEL G.H. &amp; Cie</t>
  </si>
  <si>
    <t>BREWERIES &amp; BEERS-INTERN</t>
  </si>
  <si>
    <t>BIERES SELECTION MONDE</t>
  </si>
  <si>
    <t>SPH-CHATEAU L'HOSPITALET</t>
  </si>
  <si>
    <t xml:space="preserve">COFFRET ART DE VIVRE </t>
  </si>
  <si>
    <t>MARQUES ET DOMAINES</t>
  </si>
  <si>
    <t>CADEAUX</t>
  </si>
  <si>
    <t>BUCHE CAFE 1L</t>
  </si>
  <si>
    <t>BUCHE GOURMANDE CHOCOLAT PRALINEE 900ML</t>
  </si>
  <si>
    <t>BUCHE VANILLE CARAMEL 900ML</t>
  </si>
  <si>
    <t>gm@gouters-magiques.com</t>
  </si>
  <si>
    <t>sylvie bachon</t>
  </si>
  <si>
    <t>05.57.98.07.74</t>
  </si>
  <si>
    <t>sbachon@lecf.fr</t>
  </si>
  <si>
    <t>GRANDS VIGNOBLES SUD OUEST</t>
  </si>
  <si>
    <t>Changement de millésime dde christel</t>
  </si>
  <si>
    <t>Sauce béarnaise Rustica</t>
  </si>
  <si>
    <t>Sauce tartare Rustica</t>
  </si>
  <si>
    <t>Sauce aïoli Rustica</t>
  </si>
  <si>
    <t>Sauce bourguignonne Rustica</t>
  </si>
  <si>
    <t>BIGARD - GROUPE</t>
  </si>
  <si>
    <t>TOMATES FARCIES BIGARD</t>
  </si>
  <si>
    <t>SAUCISSE DE TOULOUSE X8</t>
  </si>
  <si>
    <t>JAMBON DE PARIS FLEURY MICHON</t>
  </si>
  <si>
    <t>JAMBON FUME HERTA</t>
  </si>
  <si>
    <t>LARDONS FUMES ECO+ 200G</t>
  </si>
  <si>
    <t>LARDONS NATURE ECO+ 200G</t>
  </si>
  <si>
    <t>KIRI A LA CREME</t>
  </si>
  <si>
    <t>COMTE ENTREMONT</t>
  </si>
  <si>
    <t>SERVIET.ULT.FITS NORMAL ALWAYS X14</t>
  </si>
  <si>
    <t>SERVIET.MAXI FITS NORMAL ALWAYS X14</t>
  </si>
  <si>
    <t>SERV.ULTRA SILK NORMAL ALWAYS X22</t>
  </si>
  <si>
    <t>PROTEGE SLIP LARGE ALWAYS X24</t>
  </si>
  <si>
    <t>PROT.SLIP SIMPLY FITS NORMAL X20</t>
  </si>
  <si>
    <t xml:space="preserve">SERVIETTES ULTRA NORMAL PLUS NANA </t>
  </si>
  <si>
    <t>POTS POUR ENFANTS
"P'TIT BRASSE DE NESTLE"
Plusieurs variétés au choix
4 x 100 g (400 G)
Le KG : 4,30€</t>
  </si>
  <si>
    <t>"ETHIQUABLE"
Le box de 1 pce</t>
  </si>
  <si>
    <t>PAUL PREDAULT</t>
  </si>
  <si>
    <t>JBON SUPERIEUR DD LE FOUE</t>
  </si>
  <si>
    <t>MONT D'OR LAIT CRU AOP 500G + CERAM</t>
  </si>
  <si>
    <t>RECKITT BENCKISER FRANCE</t>
  </si>
  <si>
    <t>HERTA SAS</t>
  </si>
  <si>
    <t>DANONE PRODUITS FRAIS</t>
  </si>
  <si>
    <t>LEGUMES E.LECLERC DRIVE</t>
  </si>
  <si>
    <t>RYTHM</t>
  </si>
  <si>
    <t>WINNIE PAPIR</t>
  </si>
  <si>
    <t>ALLIANCE FROMAGERE</t>
  </si>
  <si>
    <t>BORGES - TRAMIER</t>
  </si>
  <si>
    <t>PASTACORP</t>
  </si>
  <si>
    <t>BLEDINA</t>
  </si>
  <si>
    <t>OP</t>
  </si>
  <si>
    <t>SVF SOCIETE DES VINS DE FRANCE</t>
  </si>
  <si>
    <t>Collant opaque mat Envog Microfibre taille 1/2 noir</t>
  </si>
  <si>
    <t>Lot de 2 collants Envog voile Résistant taille 3 beige foncé</t>
  </si>
  <si>
    <t>Lot de 2 collants Envog Voile taille 2 noir</t>
  </si>
  <si>
    <t>Lot de 2 collants Envog voile Résistant taille 4 noir</t>
  </si>
  <si>
    <t>Bas Up voile brillant Taille 1/2 beige</t>
  </si>
  <si>
    <t>Lot de 2 collants Envog Voile taille 3 noir</t>
  </si>
  <si>
    <t>SOUPE LEGUMES ET CREME</t>
  </si>
  <si>
    <t>CRUNCHIPS PAPRIKA</t>
  </si>
  <si>
    <t>CRUNCHIPS SALE</t>
  </si>
  <si>
    <t>JAMBON LE TORCHON FLEURY MICHON</t>
  </si>
  <si>
    <t>BATONS DE BERGER A CROQUER J.BRIDOU</t>
  </si>
  <si>
    <t>KIRI EN PORTIONS</t>
  </si>
  <si>
    <t>FUSILLI A LA BOLOGNAISE 300G</t>
  </si>
  <si>
    <t>FUSILLI A LA CARBONARA 300G</t>
  </si>
  <si>
    <t>CRUNCHY POTATOES SURG MCCAIN</t>
  </si>
  <si>
    <t>RISOTTO DE LA MER PECHERIES BASQUES</t>
  </si>
  <si>
    <t>BB 1</t>
  </si>
  <si>
    <t>PETIT POIS EXTRA TENDRES D'AUCY</t>
  </si>
  <si>
    <t>JAMBON SUPERIEUR MADRANGE</t>
  </si>
  <si>
    <t>RACLETTE ERMITAGE</t>
  </si>
  <si>
    <t>POELEE PARISIENNE SURG BONDUELLE</t>
  </si>
  <si>
    <t>POELEE FERMIERE SURG BONDUELLE</t>
  </si>
  <si>
    <t>POISSON BORDELAISE SURG FINDUS</t>
  </si>
  <si>
    <t>FLT COLIN PARISIENNE SURG FINDUS</t>
  </si>
  <si>
    <t>CAROTTES RAPEES BONDUELLE</t>
  </si>
  <si>
    <t>TABOULE MENTHE BONDUELLE</t>
  </si>
  <si>
    <t>PENNE BOLOGNAISE SODEBO</t>
  </si>
  <si>
    <t>FUSILLI FROMAGES ITALIENS SODEBO</t>
  </si>
  <si>
    <t>GROS VOLUME 1</t>
  </si>
  <si>
    <t>MORT., 1/4JB CUIT FUME,   6x1KG</t>
  </si>
  <si>
    <t>MORTEAU SAUCISSE</t>
  </si>
  <si>
    <t>MORT., POITRINE FUMEE,  12x350G</t>
  </si>
  <si>
    <t>MUL., NOIX JB CRTE FE,  4x1.2KG</t>
  </si>
  <si>
    <t>MULLER SA</t>
  </si>
  <si>
    <t>SCHM., F.COMT.PB 2T.FE,  8x360G</t>
  </si>
  <si>
    <t>PIERRE SCHMIDT</t>
  </si>
  <si>
    <t>SCAPEST</t>
  </si>
  <si>
    <t>Boulette de veau nature x 24, 720 gr</t>
  </si>
  <si>
    <t>Sobeval</t>
  </si>
  <si>
    <t>CHÂTEAU BELLEVUE PEYCHARNEAU 2007 Médaille d'Or Bordeaux</t>
  </si>
  <si>
    <t>BELLEVUE PEYCHARNEAU</t>
  </si>
  <si>
    <t>Paupiette de veau x 3 , 390 gr</t>
  </si>
  <si>
    <t>SCAPNOR</t>
  </si>
  <si>
    <t>12 crêpes faites à la main "fabrication artisanale"300gr</t>
  </si>
  <si>
    <t>12 crêpes blé noir faites à la main "la crêpe gourinoise"</t>
  </si>
  <si>
    <t xml:space="preserve">Ces références sont arrétées </t>
  </si>
  <si>
    <t>CHOCOLAT ROND NOIR 240G</t>
  </si>
  <si>
    <t>CARTE DE VOEUX KINDER 150G</t>
  </si>
  <si>
    <t>GOURM NOEL ASS COTE OR 200G</t>
  </si>
  <si>
    <t>PYRENEEN NOIR 219G LINDT</t>
  </si>
  <si>
    <t>PYRENEEN LAIT 292G LINDT</t>
  </si>
  <si>
    <t>CREATION COLLECTION 400G LINDT</t>
  </si>
  <si>
    <t>CHAMPS ELYSEE LT 445G LINDT</t>
  </si>
  <si>
    <t>MMS PEANUT BOITE METAL 330G</t>
  </si>
  <si>
    <t>PRALINES SUISSES 418G NESTLE</t>
  </si>
  <si>
    <t>SARMENTS LT NOUGATINE REVILLON 150G</t>
  </si>
  <si>
    <t>PAPILLOTES NR 70% REVILLON 405G</t>
  </si>
  <si>
    <t>PAPILLOTES DUO D'ECLATS REVILL 420G</t>
  </si>
  <si>
    <t>PAPILL.BLANC MANTEAU REVILLON 420G</t>
  </si>
  <si>
    <t>PAPILLOTE PATES DE FRUITS F.M 390G</t>
  </si>
  <si>
    <t>TUILES CHEV.ARGOUGES LT/NR 160G</t>
  </si>
  <si>
    <t>MARRON OR FRUTIGNAC LINGOT X10</t>
  </si>
  <si>
    <t>CHAPEAU 28 SUCCES CEMOI 270G</t>
  </si>
  <si>
    <t>CHAPEAU OPERA CEMOI 270G</t>
  </si>
  <si>
    <t>COUPELLES CHAPEAU CEMOI 270G</t>
  </si>
  <si>
    <t>CHOCO FETES DECO SAPIN 780G CEMOI</t>
  </si>
  <si>
    <t>CHOC BELGIAN CLASSICS GUYLIAN 630G</t>
  </si>
  <si>
    <t>ROCHER FINESSE CONNAISS 300G LINDT</t>
  </si>
  <si>
    <t>AMANDINE 500G ROY RENE</t>
  </si>
  <si>
    <t>DUO DE TASSES ASSORTIS LE TECH 120G</t>
  </si>
  <si>
    <t>MARRONS X9 DOUCEURS PROV.180G</t>
  </si>
  <si>
    <t>CHOCOLATS GD ASSORTIMENT 1848 340G</t>
  </si>
  <si>
    <t>ATELIER GOURM 340G CEMOI</t>
  </si>
  <si>
    <t>LES PRALINES GOURMAND 340G CEMOI</t>
  </si>
  <si>
    <t>CHARDONS 3 LIQUEURS 250G CEMOI</t>
  </si>
  <si>
    <t>01 34 21 20 26</t>
  </si>
  <si>
    <t>smoricle@scj.com</t>
  </si>
  <si>
    <t xml:space="preserve">JUVA SANTE LABORATOIRE </t>
  </si>
  <si>
    <t>01.56.62.40.00</t>
  </si>
  <si>
    <t>vazor@juva.fr</t>
  </si>
  <si>
    <t>01 49 64 59 82</t>
  </si>
  <si>
    <t>aude.poizat@compo.fr</t>
  </si>
  <si>
    <t>kellogg's</t>
  </si>
  <si>
    <t>rosine silard</t>
  </si>
  <si>
    <t>01.49.35.22.09</t>
  </si>
  <si>
    <t>rosine.silard@kellogg.com</t>
  </si>
  <si>
    <t>KELLOGG'S</t>
  </si>
  <si>
    <t>01 49 35 21 16</t>
  </si>
  <si>
    <t>kermene</t>
  </si>
  <si>
    <t>mathilde leroy torchard</t>
  </si>
  <si>
    <t>02 96 51 45 67</t>
  </si>
  <si>
    <t>mathilde.leroytorchard@kermene.fr</t>
  </si>
  <si>
    <t>benedicte shaw</t>
  </si>
  <si>
    <t>01 34 88 72 80</t>
  </si>
  <si>
    <t>dorine.basseville@kraftfoods.com, marie.cacciatore@kraftfoods.com</t>
  </si>
  <si>
    <t>01 34.88 73.92</t>
  </si>
  <si>
    <t>abolis@patriarche.com</t>
  </si>
  <si>
    <t>kareen.thevenot@kronenbourg-fr.com</t>
  </si>
  <si>
    <t>NESTLE PURINA PETCARE</t>
  </si>
  <si>
    <t>friskies.reception@purina.nestle.com</t>
  </si>
  <si>
    <t>johanne.bouaknin@kcc.com, Cedric.Gonthier@kcc.com, benedicte.doreau@kcc.com</t>
  </si>
  <si>
    <t>SAEME danone eau</t>
  </si>
  <si>
    <t>televideoservice@evc.net</t>
  </si>
  <si>
    <t>KIT DE PREPARATION POUR ENCHILADAS
"OLD EL PASO"</t>
  </si>
  <si>
    <t>celine.afonso@genmills.com</t>
  </si>
  <si>
    <t>02 48 66 22 00</t>
  </si>
  <si>
    <t>sylvie.miche@rians.com</t>
  </si>
  <si>
    <t>geraldine  falquier</t>
  </si>
  <si>
    <t>01.58.61.45.72</t>
  </si>
  <si>
    <t>TRUFFE NOIR ECLAT FEVE 250G NESTLE</t>
  </si>
  <si>
    <t>CALENDRIER AVENT SMARTIES 140G</t>
  </si>
  <si>
    <t>CHOCOLAT</t>
  </si>
  <si>
    <t>DIPA</t>
  </si>
  <si>
    <t>TECH CONFISERIE</t>
  </si>
  <si>
    <t>NOUGAT CHABERT &amp; GUILLOT</t>
  </si>
  <si>
    <t>FIZZY DISTRIBUTION</t>
  </si>
  <si>
    <t>CHEVALIERS D'ARGOUGES</t>
  </si>
  <si>
    <t>BABY DELICE</t>
  </si>
  <si>
    <t>ABTEY CHOCOLATERIE</t>
  </si>
  <si>
    <t>FERRERO FRANCE SA</t>
  </si>
  <si>
    <t>MARS CHOCOLAT FRANCE</t>
  </si>
  <si>
    <t>CONFISERIE AZUREENNE</t>
  </si>
  <si>
    <t>FETE LATINE</t>
  </si>
  <si>
    <t>BONBON BUDDIES</t>
  </si>
  <si>
    <t>DUC D'O FRANCE</t>
  </si>
  <si>
    <t>NOVI FRANCE</t>
  </si>
  <si>
    <t>LINDT ET SPRUNGLI</t>
  </si>
  <si>
    <t>TRAOU MAD SAS</t>
  </si>
  <si>
    <t>REVILLON CHOCOLATIER</t>
  </si>
  <si>
    <t>GUYLIAN-CHOCOLATERIE</t>
  </si>
  <si>
    <t>ROY RENE CONFISERIE</t>
  </si>
  <si>
    <t>Lessive liquide Ariel 45 doses 3.285l</t>
  </si>
  <si>
    <t>Rasoir Gillette Fusion Proglide Power x1</t>
  </si>
  <si>
    <t>oui13/10/11</t>
  </si>
  <si>
    <t>oui 13/10/11</t>
  </si>
  <si>
    <t>Liquide vaisselle turbo gel Sun Tout en 1 36 lavages</t>
  </si>
  <si>
    <t>PERNOD</t>
  </si>
  <si>
    <t xml:space="preserve">SUZE </t>
  </si>
  <si>
    <t>BRASSERIES KRONENBOURG</t>
  </si>
  <si>
    <t>1664 CHRISTIAN LACROIX</t>
  </si>
  <si>
    <t>ORANGINA SCHWEPPES</t>
  </si>
  <si>
    <t>OASIS POMME CASSIS FRAMBOISE</t>
  </si>
  <si>
    <t>ACKERMAN</t>
  </si>
  <si>
    <t>CREMANT LOIRE BRUT ACKERMAN</t>
  </si>
  <si>
    <t>CREMANT LOIRE DEMI SEC ACKERMAN</t>
  </si>
  <si>
    <t>GRIMBERGEN BRASSIN NOEL</t>
  </si>
  <si>
    <t>SPIRIDOM</t>
  </si>
  <si>
    <t>RHUM BLANC CLEMENT</t>
  </si>
  <si>
    <t>CHOC 12</t>
  </si>
  <si>
    <t xml:space="preserve">SACOCHE EDT/DEO/GD RELOAD AXE </t>
  </si>
  <si>
    <t xml:space="preserve">SACOCHE EDT/DEO/GD PROVOC AXE </t>
  </si>
  <si>
    <t>Papier toilette Moltonel Style Décorés x6</t>
  </si>
  <si>
    <t>Après-shampooing Ultra-doux Cheveux longs vanille 200ml</t>
  </si>
  <si>
    <t>SAUMON ECOSSE DELPIERRE_x000D_</t>
  </si>
  <si>
    <t>Endives de pleine terre du nord 500 g      NRT</t>
  </si>
  <si>
    <t>Chocolat au lait et riz Eco+ 4x100g</t>
  </si>
  <si>
    <t>Chewing gums Hollywood Menthe polaire sphère 96.3g</t>
  </si>
  <si>
    <t>Pétales de blé au chocolat Eco+ 375g</t>
  </si>
  <si>
    <t>Riz soufflé au chocolat Eco+ 375g</t>
  </si>
  <si>
    <t>Pâtée chats Friskies poisson En sachet 4x100g</t>
  </si>
  <si>
    <t>Vin mousseux Crémant du Jura Chardonnay Marcel Cabelier 75cl</t>
  </si>
  <si>
    <t>PETIT CHABLIS "ANTOINE BARRIER"  75cl</t>
  </si>
  <si>
    <t>GRAVES "CHANTET BLANET" 75CL</t>
  </si>
  <si>
    <t>COTES DE BOURG "CHANTET BLANET" 375ml</t>
  </si>
  <si>
    <t>LALANDE POMEROL "CHANTET  BLANET"  75cl</t>
  </si>
  <si>
    <t>Christine Jacquinod</t>
  </si>
  <si>
    <t>05 53 36 19 00</t>
  </si>
  <si>
    <t>cjacquinod@maitreprunille.com</t>
  </si>
  <si>
    <t>MANEGE SARL</t>
  </si>
  <si>
    <t>Sylvie Laplanche</t>
  </si>
  <si>
    <t>05 56 35 47 79</t>
  </si>
  <si>
    <t>sylvie-adv-manege-sarl@wanadoo.fr</t>
  </si>
  <si>
    <t>02 28 01 13 13</t>
  </si>
  <si>
    <t>marc.besseau@wanadoo.fr</t>
  </si>
  <si>
    <t>maria pacitti</t>
  </si>
  <si>
    <t>01.56.70.93.55</t>
  </si>
  <si>
    <t>maria.pacitti@marie.fr</t>
  </si>
  <si>
    <t xml:space="preserve">MARIE BRIZARD  </t>
  </si>
  <si>
    <t xml:space="preserve">martine chappe </t>
  </si>
  <si>
    <t>01 46 82 05 05</t>
  </si>
  <si>
    <t>mchappe@mabriz.com</t>
  </si>
  <si>
    <t>02 98 68 97 44</t>
  </si>
  <si>
    <t>raphaelle.spagnol@marineharvest.com</t>
  </si>
  <si>
    <t>03.88.05.10.01</t>
  </si>
  <si>
    <t>Lot de 2 collants Envog voile Résistant taille 3 noir</t>
  </si>
  <si>
    <t>Lot de 2 collants Envog voile Résistant taille 2 beige foncé</t>
  </si>
  <si>
    <t>Lot de 2 collants Envog voile Résistant taille 2 noir</t>
  </si>
  <si>
    <t>saumon</t>
  </si>
  <si>
    <t>laure.hugo@delpierre.eu</t>
  </si>
  <si>
    <t>Bas clip Envog voile brillant Beige T3</t>
  </si>
  <si>
    <t>Lot de 2 collants Envog Lycra mousse taille 2 noir</t>
  </si>
  <si>
    <t>Lot de 2 collants Envog Mousse taille 2 beige moyen</t>
  </si>
  <si>
    <t>Lot de 2 collants Envog voile Résistant taille 1 noir</t>
  </si>
  <si>
    <t>Lot de 2 collants Envog Voile taille 1 noir</t>
  </si>
  <si>
    <t>Lot de 2 collants Envog voile Résistant taille 1 beige foncé</t>
  </si>
  <si>
    <t>Lot de collants Envog Mousse taille 4 beige moyen</t>
  </si>
  <si>
    <t>Lot de 2 collants Envog Voile taille 4 noir</t>
  </si>
  <si>
    <t>Lot de 2 collants Envog Voile taille 4 beige clair</t>
  </si>
  <si>
    <t>Lot de 2 collants Envog voile Résistant taille 5 noir</t>
  </si>
  <si>
    <t>Lot de 2 collants Envog Voile taille 1 beige clair</t>
  </si>
  <si>
    <t>Lot de 2 collants Envog Mousse taille 1 beige moyen</t>
  </si>
  <si>
    <t>Lot de 2 collants Envog voile Résistant taille 5 beige foncé</t>
  </si>
  <si>
    <t>Lot de 2 collants Envog voile Résistant taille 6 noir</t>
  </si>
  <si>
    <t>Lot de 2 collants Envog voile Résistants taille 6 beige foncé</t>
  </si>
  <si>
    <t>Lot de 2 collants Envog mousse Lycra taille 1 noir</t>
  </si>
  <si>
    <t>Lot de 2 collants Envog mousse Lycra taille 2 gris moyen</t>
  </si>
  <si>
    <r>
      <t xml:space="preserve">Collants duo mousse </t>
    </r>
    <r>
      <rPr>
        <b/>
        <sz val="9"/>
        <color indexed="10"/>
        <rFont val="Arial"/>
        <family val="2"/>
      </rPr>
      <t>élasthanne</t>
    </r>
    <r>
      <rPr>
        <sz val="9"/>
        <color indexed="8"/>
        <rFont val="Arial"/>
        <family val="2"/>
      </rPr>
      <t xml:space="preserve"> Envog T3 Beige clair</t>
    </r>
  </si>
  <si>
    <t>P TIT GOURMAND SEMOUL VANILLE 16 x 100 g</t>
  </si>
  <si>
    <t>Eau nettoyante bébé Cadum Sans rinçage pompe 750ml</t>
  </si>
  <si>
    <t>BLC VOLAIL BIO VILLAGE 2T B</t>
  </si>
  <si>
    <t>TOMATES FARCIES ET RIZ CUI</t>
  </si>
  <si>
    <t>CREME AUX OEUFS SAVEUR VAN</t>
  </si>
  <si>
    <t>CREMES AUX OEUFS AU CAFE 4</t>
  </si>
  <si>
    <t>CREME AUX OEUFS COCO POT P</t>
  </si>
  <si>
    <t>CREME AUX OEUFS SAVEUR PIS</t>
  </si>
  <si>
    <t>CREME AUX OEUFS CARAMEL 4X</t>
  </si>
  <si>
    <t>LABORATOIRE LEA NATURE</t>
  </si>
  <si>
    <t>SOIN JR ARGAN FLORESSANCE</t>
  </si>
  <si>
    <t>HLE ARGAN PURE FLORESSANCE</t>
  </si>
  <si>
    <t>SOIN NT ARGAN FLORESSANCE</t>
  </si>
  <si>
    <t>RCHG LESS FLORAL ARBRE VT</t>
  </si>
  <si>
    <t>COCOTTE CHOCOLAT ST MICHEL</t>
  </si>
  <si>
    <t>BOL LEGUME/JAMBON IDM</t>
  </si>
  <si>
    <t>ETHIQUABLE</t>
  </si>
  <si>
    <t>JUS BAN/MANG BIO ETHIQUABLE</t>
  </si>
  <si>
    <t>JUS BAN/GOY BIO ETHIQUABLE</t>
  </si>
  <si>
    <t>JUS MG/PASS BIO ETHIQUABLE</t>
  </si>
  <si>
    <t>NECTAR MANGUE BIO ETHIQUABLE</t>
  </si>
  <si>
    <t>NECT CITR VT BIO ETHIQUABLE</t>
  </si>
  <si>
    <t>FRANCE ALTER ECO</t>
  </si>
  <si>
    <t>THE NOIR EARL CEYLAN ALTER</t>
  </si>
  <si>
    <t>THE VT CEYLAN BIO ALTER ECO</t>
  </si>
  <si>
    <t>THE NR EARL GREY DARJ BIO ALTER</t>
  </si>
  <si>
    <t>THE NR EPICE BIO ALTER ECO</t>
  </si>
  <si>
    <t>THE ROOIBIOS BIO ALTER ECO</t>
  </si>
  <si>
    <t>THE NR/ORANGE BIO ALTER ECO</t>
  </si>
  <si>
    <t>THE VT EARL GREY BIO ALTER</t>
  </si>
  <si>
    <t>THE ROOIBIOS CRML BIO ALTER</t>
  </si>
  <si>
    <t>THE VT MENTHE BIO ALTER ECO</t>
  </si>
  <si>
    <t>FAMILLE MICHAUD APICULT</t>
  </si>
  <si>
    <t>MIEL FLEUR BIO LUNE MIEL</t>
  </si>
  <si>
    <t>SIROP AGAVE SUNNY BIO</t>
  </si>
  <si>
    <t>CHOCOLAT NOIR ORANGE CEMOI</t>
  </si>
  <si>
    <t>CHOCOLAT NOIR QUINOA CEMOI</t>
  </si>
  <si>
    <t>CHOCOLAT NR EQUATEUR CEMOI</t>
  </si>
  <si>
    <t>CHOCO NR COTE IVOIRE CEMOI</t>
  </si>
  <si>
    <t>NUTRITION ET SANTE</t>
  </si>
  <si>
    <t>BOISSON SOJA NAT CEREAL BIO</t>
  </si>
  <si>
    <t>BOISSON SOJA CALC CEREAL BIO</t>
  </si>
  <si>
    <t>MEO</t>
  </si>
  <si>
    <t>CAFE BIO MOULU MEO</t>
  </si>
  <si>
    <t>03 21 99 61 90</t>
  </si>
  <si>
    <t>PATES CHEVEUX D'ANGE PANZANI</t>
  </si>
  <si>
    <t>Petits pots Naturnes jambon</t>
  </si>
  <si>
    <t>Petits pots pot au feu Naturnes</t>
  </si>
  <si>
    <t>Changement de compo + du lait dans la compo</t>
  </si>
  <si>
    <t>COFFRET 1ER JOURS NB T1+LINGETTES</t>
  </si>
  <si>
    <t>MOET HENNESSY DIAGEO</t>
  </si>
  <si>
    <t>KRONENBOURG - BRASSERIES</t>
  </si>
  <si>
    <t>LIXIR</t>
  </si>
  <si>
    <t>ECKES GRANINI FRANCE SNC</t>
  </si>
  <si>
    <t>LBD MENAGE</t>
  </si>
  <si>
    <t>WERNER ET MERTZ FRANCE</t>
  </si>
  <si>
    <t xml:space="preserve">BRIOCHES FONTENEAU </t>
  </si>
  <si>
    <t>Pâtes Panzani spaghetti 500g + 20% gratuit</t>
  </si>
  <si>
    <t>Pâtes Lustucru Spaghetti court Oeufs frais 250g + 15% gratuit</t>
  </si>
  <si>
    <t>Plateau nectarines jaunes ou blanches</t>
  </si>
  <si>
    <t>Désodorisant Air Wick agrumes Fresh matic 250ml PRIX CHOC</t>
  </si>
  <si>
    <t xml:space="preserve">NESTLE FRANCE    </t>
  </si>
  <si>
    <t>boisson chaude</t>
  </si>
  <si>
    <t>01.60.53.13.98</t>
  </si>
  <si>
    <t>florence.sellam@fr.nestle.com</t>
  </si>
  <si>
    <t>NESTLE FRANCE     puericulture</t>
  </si>
  <si>
    <t>florance sellam</t>
  </si>
  <si>
    <t>01.60.53.13.98.</t>
  </si>
  <si>
    <t>nadia.laureano@waters.nestle.com</t>
  </si>
  <si>
    <t>NUTRITION &amp; SANTE</t>
  </si>
  <si>
    <t>j f patte</t>
  </si>
  <si>
    <t>05.62.18.73.73</t>
  </si>
  <si>
    <t>sabine.reverte@nutritionetsante.com</t>
  </si>
  <si>
    <t>sylvain.jacquet</t>
  </si>
  <si>
    <t>01.49.68.72.17</t>
  </si>
  <si>
    <t>sylvain.jacquet@os-group.com</t>
  </si>
  <si>
    <t>01.49.68.71.62</t>
  </si>
  <si>
    <t>jerome.bonte@os-group.com</t>
  </si>
  <si>
    <t>pago france</t>
  </si>
  <si>
    <t>01 41 94 14 94</t>
  </si>
  <si>
    <t>b.talarmain@pago.cc</t>
  </si>
  <si>
    <t>laurence rozet</t>
  </si>
  <si>
    <t>04.72.82.25.91</t>
  </si>
  <si>
    <t>lrozet@panzani.fr</t>
  </si>
  <si>
    <t>PASQUIER</t>
  </si>
  <si>
    <t>fabien.manceau</t>
  </si>
  <si>
    <t>02.41.29.54.47</t>
  </si>
  <si>
    <t>fabien.manceau@pasquier.fr</t>
  </si>
  <si>
    <t xml:space="preserve">brioche  </t>
  </si>
  <si>
    <t>04 75 57 65 00</t>
  </si>
  <si>
    <t>mme bouton</t>
  </si>
  <si>
    <t>04.75.57.65.00</t>
  </si>
  <si>
    <t>philippe.beslong-guilbert@pasquier.fr</t>
  </si>
  <si>
    <t>sylvie.arsanto</t>
  </si>
  <si>
    <t>04.42.90.89.89</t>
  </si>
  <si>
    <t>sylvie.arsanto@pastacorp.com</t>
  </si>
  <si>
    <t>PATISSERIES GOURMANDES</t>
  </si>
  <si>
    <t>M. BECAN</t>
  </si>
  <si>
    <t>02.96.66.17.17</t>
  </si>
  <si>
    <t>pbecan@roulllier.com</t>
  </si>
  <si>
    <t>PAUL PREDAULD</t>
  </si>
  <si>
    <t>01.39.33.14.18</t>
  </si>
  <si>
    <t>adv@paul-predault.fr</t>
  </si>
  <si>
    <t>PAULET-ETS PAUL</t>
  </si>
  <si>
    <t>01 53 77 53 53</t>
  </si>
  <si>
    <t>Mathieu Schwalm</t>
  </si>
  <si>
    <t>01.55.69.91.59</t>
  </si>
  <si>
    <t>mathieu.schwalm@pepsico.com</t>
  </si>
  <si>
    <t xml:space="preserve">PERNOD    </t>
  </si>
  <si>
    <t>emmanuel.rota</t>
  </si>
  <si>
    <t>01.49.81.51.99</t>
  </si>
  <si>
    <t xml:space="preserve">emmanuel.rota@pernod.com            01 49 81 51 51 </t>
  </si>
  <si>
    <t>PESCANOVA FRANCE</t>
  </si>
  <si>
    <t>eduardo nunez</t>
  </si>
  <si>
    <t>02.31.53.43.43</t>
  </si>
  <si>
    <t>enunez@pescanova.fr</t>
  </si>
  <si>
    <t xml:space="preserve">PROCTER &amp; GAMBLE  </t>
  </si>
  <si>
    <t>Nicolas BESNARD</t>
  </si>
  <si>
    <t>01.40.88.55.11</t>
  </si>
  <si>
    <t>besnard.n.1@pg.com</t>
  </si>
  <si>
    <t>Eau déminéralisée Ciron</t>
  </si>
  <si>
    <t>Vin de pays blanc Oc Mazet 2010</t>
  </si>
  <si>
    <t>changement de millésime</t>
  </si>
  <si>
    <t>ok 6/10/11</t>
  </si>
  <si>
    <t>ok6/10/11</t>
  </si>
  <si>
    <t>ok 06/10/11</t>
  </si>
  <si>
    <t>CAMPBELL FRANCE SAS</t>
  </si>
  <si>
    <t>SOUPE LEGUME/VERMICELLE LIEBIG</t>
  </si>
  <si>
    <t>COQUILLETTES 3 MINUTES PANZANI</t>
  </si>
  <si>
    <t>RIZ BASMATI TAUREAU AILE</t>
  </si>
  <si>
    <t>RIZ THAI TAUREAU AILE</t>
  </si>
  <si>
    <t>UNITED BISCUITS FRANCE</t>
  </si>
  <si>
    <t>TIPIAK PANIFICATION</t>
  </si>
  <si>
    <t>CROUTONS NATURE TIPIAK</t>
  </si>
  <si>
    <t>CROQUETTE MIX BOEUF FIDO</t>
  </si>
  <si>
    <t>LESIEUR</t>
  </si>
  <si>
    <t>KELLOGG'S PRODUITS ALIM.</t>
  </si>
  <si>
    <t xml:space="preserve">CEREALES NATURE SPECIAL K </t>
  </si>
  <si>
    <t>CHOCOSPRITS LAIT DELACRE</t>
  </si>
  <si>
    <t>CHOCOSPRITS NOIR DELACRE</t>
  </si>
  <si>
    <t>SOUPE TOMATES/OIGNONS/BASILIC KNORR</t>
  </si>
  <si>
    <t>SOUPE DOUCEUR 8 LEGUMES KNORR</t>
  </si>
  <si>
    <t>SOUPE VELOUTE DE POTIRON KNORR</t>
  </si>
  <si>
    <t>RAVIOLI PUR BOEUF ITAL BTE FER 4/4</t>
  </si>
  <si>
    <t>BOUCHEES MOELLEUSES</t>
  </si>
  <si>
    <t>SHAMPOOING REPAIR EXPERT SYOSS</t>
  </si>
  <si>
    <t>SHAMPOOING COLOR PROTECT SYOSS</t>
  </si>
  <si>
    <t>SERVIETTE ULT.FRESHNESS NORMAL+ X18</t>
  </si>
  <si>
    <t>hmeknassi@isladelice.com</t>
  </si>
  <si>
    <t xml:space="preserve">017037 33 28 / 0170373268                            </t>
  </si>
  <si>
    <t xml:space="preserve">thomas.walter@beiersdorf.com   </t>
  </si>
  <si>
    <t>Lait Nidal confort bifidus 2 800 gr</t>
  </si>
  <si>
    <t>SICAVYL</t>
  </si>
  <si>
    <t>MAITRE PRUNILLE</t>
  </si>
  <si>
    <t>Figues Lerida</t>
  </si>
  <si>
    <t>Figues sous film Lerida</t>
  </si>
  <si>
    <t>Haricots verts Cueillis rangés main 500g</t>
  </si>
  <si>
    <t>Lait Babybio biologique 1er âge 0-6 mois 900g</t>
  </si>
  <si>
    <t>Margarine Fruit d'or Pro-activ 500g dont 100g gratuits</t>
  </si>
  <si>
    <t>C&amp;I</t>
  </si>
  <si>
    <t>probleme 3000€ mise en plateforme</t>
  </si>
  <si>
    <t>n.nyamsi@marquesetdomaines.com; jeanlouis.malard@wanadoo.fr</t>
  </si>
  <si>
    <t>g.raimbault@ibb.fr</t>
  </si>
  <si>
    <t>epierre@eclorsa.com</t>
  </si>
  <si>
    <t>christiane.vivenot@erhard-patissier.com</t>
  </si>
  <si>
    <t>contact@champagnemartel.com</t>
  </si>
  <si>
    <t>Laurent.DERUELLE@yoplait.fr</t>
  </si>
  <si>
    <t>juliette.cariou@danone.com, Pierre-Olivier.TALBOT@danone.com</t>
  </si>
  <si>
    <t>Lessive Omo petit &amp; puissant Lilas blanc 25 lavages 1l</t>
  </si>
  <si>
    <t>LESSIVE LIQ VERGER MEDITERRANE OMO_x000D_</t>
  </si>
  <si>
    <t>Lessive liquide Skip Petit &amp; puissant 1l</t>
  </si>
  <si>
    <t>Lessive liquide Skip aloe vera Petit et puissant 1l</t>
  </si>
  <si>
    <t>Lessive Omo petit &amp; puissant Douceur de fleur 28 lavages 1l</t>
  </si>
  <si>
    <t>100 BOUGIES CHAUFFE-PLAT</t>
  </si>
  <si>
    <t>6 ASSIETTES RONDES DOREES</t>
  </si>
  <si>
    <t>10 CIERGES ETINCELANTS</t>
  </si>
  <si>
    <t>fatiha.sifaoui@eckes-granini.com</t>
  </si>
  <si>
    <t>GRANINI</t>
  </si>
  <si>
    <t>Papier cadeaux Cars</t>
  </si>
  <si>
    <t>COUCHE TAILLE 3 SUPER DRY HUGGIES</t>
  </si>
  <si>
    <t>COUCHE TAILLE 4 SUPER DRY HUGGIES</t>
  </si>
  <si>
    <t>COUCHE TAILLE 5 SUPER DRY HUGGIES</t>
  </si>
  <si>
    <t>LINGETTES BABYFRESH PAMPERS</t>
  </si>
  <si>
    <t>LINGETTES NON PARFUMEE PAMPERS</t>
  </si>
  <si>
    <t>MAXI CARRES BEBE X60</t>
  </si>
  <si>
    <t>LASCAD</t>
  </si>
  <si>
    <t>PUERI 1</t>
  </si>
  <si>
    <t>SOCAMIL</t>
  </si>
  <si>
    <t>Crème Fraiche 20cl "Au coeur du pays vert"</t>
  </si>
  <si>
    <t>Steak haché X2 race Salers  "Covial"</t>
  </si>
  <si>
    <t xml:space="preserve">STEAK HACHE 8X125gr "Covial"   </t>
  </si>
  <si>
    <t>GENTIANE 16° "Louis Couderc" 1L</t>
  </si>
  <si>
    <t>Aligot 500gr "Carrier Restauration"</t>
  </si>
  <si>
    <t>ESSUIE TOUT X3=6</t>
  </si>
  <si>
    <t>TOUCH/FRESH MUGUET BRISE</t>
  </si>
  <si>
    <t>LESSIVE LIQUIDE LILAS BLC/YLANG OMO</t>
  </si>
  <si>
    <t>REFRESH-AIR FRAICH.DES SOMMET BRISE</t>
  </si>
  <si>
    <t>LESSIVE LIQ FL AGRUME/BERGAMOTE OMO</t>
  </si>
  <si>
    <t>CIE GENERALE DE CONSERVE</t>
  </si>
  <si>
    <t>HARICOTS VERTS EXTRA FINS D'AUCY</t>
  </si>
  <si>
    <r>
      <t xml:space="preserve">Socquettes Envog voile </t>
    </r>
    <r>
      <rPr>
        <b/>
        <sz val="9"/>
        <color indexed="10"/>
        <rFont val="Arial"/>
        <family val="2"/>
      </rPr>
      <t>résistant</t>
    </r>
    <r>
      <rPr>
        <b/>
        <sz val="9"/>
        <color indexed="8"/>
        <rFont val="Arial"/>
        <family val="2"/>
      </rPr>
      <t xml:space="preserve"> x3 Taille unique noir</t>
    </r>
  </si>
  <si>
    <r>
      <t xml:space="preserve">Socquettes Envog voile </t>
    </r>
    <r>
      <rPr>
        <b/>
        <sz val="9"/>
        <color indexed="10"/>
        <rFont val="Arial"/>
        <family val="2"/>
      </rPr>
      <t xml:space="preserve">résistant </t>
    </r>
    <r>
      <rPr>
        <b/>
        <sz val="9"/>
        <color indexed="8"/>
        <rFont val="Arial"/>
        <family val="2"/>
      </rPr>
      <t>x3 Taille unique beige clair</t>
    </r>
  </si>
  <si>
    <r>
      <t xml:space="preserve">Mi-bas Envog voile </t>
    </r>
    <r>
      <rPr>
        <b/>
        <sz val="9"/>
        <color indexed="10"/>
        <rFont val="Arial"/>
        <family val="2"/>
      </rPr>
      <t xml:space="preserve">résistant </t>
    </r>
    <r>
      <rPr>
        <b/>
        <sz val="9"/>
        <color indexed="8"/>
        <rFont val="Arial"/>
        <family val="2"/>
      </rPr>
      <t>x3 Taille unique beige foncé</t>
    </r>
  </si>
  <si>
    <r>
      <t xml:space="preserve">Mi-bas Envog voile </t>
    </r>
    <r>
      <rPr>
        <b/>
        <sz val="9"/>
        <color indexed="10"/>
        <rFont val="Arial"/>
        <family val="2"/>
      </rPr>
      <t>résistant</t>
    </r>
    <r>
      <rPr>
        <b/>
        <sz val="9"/>
        <color indexed="8"/>
        <rFont val="Arial"/>
        <family val="2"/>
      </rPr>
      <t xml:space="preserve"> x3 Taille unique gris moyen</t>
    </r>
  </si>
  <si>
    <t>BOUGRIER SA</t>
  </si>
  <si>
    <t>Vin rouge La Villageoise</t>
  </si>
  <si>
    <t>DDE ST VINCENT DE TYROSSE</t>
  </si>
  <si>
    <t>Vin rouge graves Ch.Blanet 2010</t>
  </si>
  <si>
    <t>FILET MAQUEREAUX MOUTARDE NAVIRE</t>
  </si>
  <si>
    <t>FILET MAQUEREAUX VIN BLANC NAVIRE</t>
  </si>
  <si>
    <t>FILET MAQUEREAUX ROMARIN NAVIRE</t>
  </si>
  <si>
    <t>FILET MAQUEREAUX NATURE NAVIRE</t>
  </si>
  <si>
    <t>FILET MAQUEREAUX OLIVE NAVIRE</t>
  </si>
  <si>
    <t>PATES MACARONI PANZANI</t>
  </si>
  <si>
    <t>PATES TORTI PANZANI</t>
  </si>
  <si>
    <t>CASSOULET WILLIAM SAURIN</t>
  </si>
  <si>
    <t>SACS POUBELLE 100LX10</t>
  </si>
  <si>
    <t>etourbatez@fr.mccormick.com   nmilan@fr.mccormick.com</t>
  </si>
  <si>
    <t>Modling</t>
  </si>
  <si>
    <t>virgine hallard</t>
  </si>
  <si>
    <t>02 14 40 61 36</t>
  </si>
  <si>
    <t>virginie.hallard@hamelinbrands.com</t>
  </si>
  <si>
    <t>ssalas@mhdfrance.fr</t>
  </si>
  <si>
    <t>MOËT HENNESSY UDV FRANCE</t>
  </si>
  <si>
    <t>Sylvie Colas</t>
  </si>
  <si>
    <t>colas.s@pg.com</t>
  </si>
  <si>
    <t>Producta</t>
  </si>
  <si>
    <t>carole declercq</t>
  </si>
  <si>
    <t>05.57.81.18.18</t>
  </si>
  <si>
    <t>carole.declercq@producta.com</t>
  </si>
  <si>
    <t>PSF LYON SA</t>
  </si>
  <si>
    <t>04.7.80.16.344</t>
  </si>
  <si>
    <t>mme lagathu</t>
  </si>
  <si>
    <t>04.93.18.19.20</t>
  </si>
  <si>
    <t>clagathu@ranafrance.com</t>
  </si>
  <si>
    <t>christel.bresson</t>
  </si>
  <si>
    <t>01.69.93.18.76</t>
  </si>
  <si>
    <t>christelle.bresson@rb.com</t>
  </si>
  <si>
    <t>RIEGELEIN CONFISERIE</t>
  </si>
  <si>
    <t>julie.hebting@riegelein.fr</t>
  </si>
  <si>
    <t>export@calisson.com</t>
  </si>
  <si>
    <t>agnes lhoste</t>
  </si>
  <si>
    <t>04.77.68.80.90</t>
  </si>
  <si>
    <t>agnes.lhoste@revillonchocolatier.fr</t>
  </si>
  <si>
    <t>Roquelaure</t>
  </si>
  <si>
    <t>mr boucher</t>
  </si>
  <si>
    <t>06 84 87 63 20</t>
  </si>
  <si>
    <t>Nathalie Remond</t>
  </si>
  <si>
    <t>04 72 47 57 80</t>
  </si>
  <si>
    <t>Lait demi écrémé Grandlait</t>
  </si>
  <si>
    <t>CANDIA</t>
  </si>
  <si>
    <t>Brosse à dents Dentamyl junior verte</t>
  </si>
  <si>
    <t>Brosse à dents Dentamyl junior bleue</t>
  </si>
  <si>
    <t>Brosse à dents Dentamyl junior rose</t>
  </si>
  <si>
    <t>Brosse à dents Dentamyl junior orange</t>
  </si>
  <si>
    <t>EN HYPER</t>
  </si>
  <si>
    <t>SOCIETE BIC</t>
  </si>
  <si>
    <t>ok</t>
  </si>
  <si>
    <t>non créé</t>
  </si>
  <si>
    <t>Mélange Lorenz Le Sélect'</t>
  </si>
  <si>
    <t>INTERSNACK FRANCE</t>
  </si>
  <si>
    <t>Madeleines de Commercy</t>
  </si>
  <si>
    <t>ST MICHEL BISCUITS</t>
  </si>
  <si>
    <t>Tétine latex Mots D'enfants</t>
  </si>
  <si>
    <t>Tétines Mots D'Enfants 1 Age</t>
  </si>
  <si>
    <t>Tétines silicone Mots D'enfants</t>
  </si>
  <si>
    <r>
      <t xml:space="preserve">Goupillon mots d'Enfants </t>
    </r>
    <r>
      <rPr>
        <b/>
        <sz val="9"/>
        <color indexed="8"/>
        <rFont val="Arial"/>
        <family val="2"/>
      </rPr>
      <t>bleu</t>
    </r>
  </si>
  <si>
    <t>EAN DRIVE</t>
  </si>
  <si>
    <t>CAJOLINE FLEURS TIARE_x000D_</t>
  </si>
  <si>
    <t>LESSIVE CAPS ACTIVE CLEAN SKIP _x000D_</t>
  </si>
  <si>
    <t>Lessive capsules Skip Aloé véra fleur blanches x20</t>
  </si>
  <si>
    <t>Lessive liquide Persil Authentique 4x2l + 1 gratuit</t>
  </si>
  <si>
    <t>Eco-recharge Soupline Assouplissant Grand air 1.5l</t>
  </si>
  <si>
    <t>Eco-recharge Soupline Assouplissant lavande 1.5l</t>
  </si>
  <si>
    <t>ALLEGRE PUERICULTURE</t>
  </si>
  <si>
    <t>Tétine Nuk physiologique</t>
  </si>
  <si>
    <t>Sucette Tigex physiologique</t>
  </si>
  <si>
    <t>Sucette Nuk physiologique</t>
  </si>
  <si>
    <t>Sucette Tigex réversible</t>
  </si>
  <si>
    <t>Cuillères Winnie L'Ourson</t>
  </si>
  <si>
    <t>Brosse et peigne Tigex  bleu</t>
  </si>
  <si>
    <t>Tasse inversable Tigex bleu</t>
  </si>
  <si>
    <r>
      <t xml:space="preserve">Collants duo mousse </t>
    </r>
    <r>
      <rPr>
        <b/>
        <sz val="9"/>
        <color indexed="10"/>
        <rFont val="Arial"/>
        <family val="2"/>
      </rPr>
      <t>élasthanne</t>
    </r>
    <r>
      <rPr>
        <b/>
        <sz val="9"/>
        <color indexed="8"/>
        <rFont val="Arial"/>
        <family val="2"/>
      </rPr>
      <t xml:space="preserve"> Envog T1 Beige clair x2</t>
    </r>
  </si>
  <si>
    <r>
      <t xml:space="preserve">Collants duo mousse </t>
    </r>
    <r>
      <rPr>
        <b/>
        <sz val="9"/>
        <color indexed="10"/>
        <rFont val="Arial"/>
        <family val="2"/>
      </rPr>
      <t>élasthanne</t>
    </r>
    <r>
      <rPr>
        <b/>
        <sz val="9"/>
        <color indexed="8"/>
        <rFont val="Arial"/>
        <family val="2"/>
      </rPr>
      <t xml:space="preserve"> Envog T2 beige clair x2</t>
    </r>
  </si>
  <si>
    <r>
      <t xml:space="preserve">Collants duo mousse </t>
    </r>
    <r>
      <rPr>
        <b/>
        <sz val="9"/>
        <color indexed="10"/>
        <rFont val="Arial"/>
        <family val="2"/>
      </rPr>
      <t>élasthanne</t>
    </r>
    <r>
      <rPr>
        <b/>
        <sz val="9"/>
        <color indexed="8"/>
        <rFont val="Arial"/>
        <family val="2"/>
      </rPr>
      <t xml:space="preserve"> Envog T4 Beige foncé x2</t>
    </r>
  </si>
  <si>
    <r>
      <t xml:space="preserve">Mi-bas opaque </t>
    </r>
    <r>
      <rPr>
        <b/>
        <sz val="9"/>
        <color indexed="10"/>
        <rFont val="Arial"/>
        <family val="2"/>
      </rPr>
      <t>X2</t>
    </r>
    <r>
      <rPr>
        <b/>
        <sz val="9"/>
        <color indexed="8"/>
        <rFont val="Arial"/>
        <family val="2"/>
      </rPr>
      <t xml:space="preserve"> Envog Taille unique noir</t>
    </r>
  </si>
  <si>
    <r>
      <t xml:space="preserve">Socquettes Envog voile </t>
    </r>
    <r>
      <rPr>
        <b/>
        <sz val="9"/>
        <color indexed="10"/>
        <rFont val="Arial"/>
        <family val="2"/>
      </rPr>
      <t>résistant</t>
    </r>
    <r>
      <rPr>
        <b/>
        <sz val="9"/>
        <color indexed="8"/>
        <rFont val="Arial"/>
        <family val="2"/>
      </rPr>
      <t xml:space="preserve"> x3 Taille unique beige moyen</t>
    </r>
  </si>
  <si>
    <r>
      <t>Pizza l'Ovale 3 Fromages fondants 180g</t>
    </r>
    <r>
      <rPr>
        <b/>
        <i/>
        <sz val="10"/>
        <rFont val="Sans-serif"/>
      </rPr>
      <t>(changement de code et de grammage au 02/01/2012)</t>
    </r>
  </si>
  <si>
    <t>Vin rouge Roche mazet merlot 2010</t>
  </si>
  <si>
    <t>Biberon Mots D'enfants bleu</t>
  </si>
  <si>
    <t>Vin rouge Touraine Tradition 2010</t>
  </si>
  <si>
    <t>Chocolat père Noël Kinder</t>
  </si>
  <si>
    <t>sylvie.beylacq@euralis.fr</t>
  </si>
  <si>
    <t>Labeyrie surgelé</t>
  </si>
  <si>
    <t>nathalie.mathias@labsurgeles.fr</t>
  </si>
  <si>
    <t>choc 2</t>
  </si>
  <si>
    <t>banque alim</t>
  </si>
  <si>
    <t>daucy.dc@daucy.com</t>
  </si>
  <si>
    <t>02.97.54.88.88</t>
  </si>
  <si>
    <t>Velouté de Légume Régal Soupe</t>
  </si>
  <si>
    <t>td6  ?</t>
  </si>
  <si>
    <t>Tortillas Tables du Monde  Galettes de blé x8 320g</t>
  </si>
  <si>
    <t>Croquettes chats Lycat Saumon thon lég.verts car. 400g</t>
  </si>
  <si>
    <t>Croquettes chats Lycat Poulet foie légumes 400g</t>
  </si>
  <si>
    <t>bravache@grm-vins.fr</t>
  </si>
  <si>
    <t>05.57.41.91.50</t>
  </si>
  <si>
    <t>Biberon Nuk sans biphénol rose</t>
  </si>
  <si>
    <t>GEMEY MAYBELLINE GARNIER</t>
  </si>
  <si>
    <t>Rouge à lèvres Gemey Maybelline</t>
  </si>
  <si>
    <t>Fond de teint Gemey Maybelline</t>
  </si>
  <si>
    <t>Dde de Sodibag</t>
  </si>
  <si>
    <t>Echalotes Rustica</t>
  </si>
  <si>
    <t>Basilic Rustica 19g</t>
  </si>
  <si>
    <t>FRUITS E.LECLERC DRIVE</t>
  </si>
  <si>
    <t>Poires BIO x3</t>
  </si>
  <si>
    <t>Faire montage</t>
  </si>
  <si>
    <t>Pb visuel</t>
  </si>
  <si>
    <t>Déréférencé</t>
  </si>
  <si>
    <t>neant</t>
  </si>
  <si>
    <t>Emmanuel.Carmagnolle@pepsico.com, isabelle.albaut@pepsico.com</t>
  </si>
  <si>
    <t>TEREOS</t>
  </si>
  <si>
    <t>epicerie@lightbody.fr</t>
  </si>
  <si>
    <t>pour l'ean en marge</t>
  </si>
  <si>
    <t>LA CHARCUTERIE VENDEENNE PETITGAS</t>
  </si>
  <si>
    <t xml:space="preserve"> 02-51-55-73-64</t>
  </si>
  <si>
    <t xml:space="preserve">commercial@petitgas.fr </t>
  </si>
  <si>
    <t>Stéphanie</t>
  </si>
  <si>
    <t>arnaud voineson</t>
  </si>
  <si>
    <t>06.43.59.85.79.</t>
  </si>
  <si>
    <t>avoineson@cadum.com</t>
  </si>
  <si>
    <t xml:space="preserve">ean differant </t>
  </si>
  <si>
    <t>Persil Rustica</t>
  </si>
  <si>
    <t>dereference</t>
  </si>
  <si>
    <t>sabrina.berger@mwbrands.com</t>
  </si>
  <si>
    <r>
      <t xml:space="preserve">Vin rouge Côtes du Rhône </t>
    </r>
    <r>
      <rPr>
        <b/>
        <i/>
        <sz val="9"/>
        <color indexed="8"/>
        <rFont val="Arial"/>
        <family val="2"/>
      </rPr>
      <t>2010</t>
    </r>
  </si>
  <si>
    <r>
      <t xml:space="preserve">Brosse et peigne Tigex </t>
    </r>
    <r>
      <rPr>
        <b/>
        <i/>
        <sz val="9"/>
        <color indexed="8"/>
        <rFont val="Arial"/>
        <family val="2"/>
      </rPr>
      <t>vert</t>
    </r>
  </si>
  <si>
    <r>
      <t xml:space="preserve">Pot enfant Mots D'enfants </t>
    </r>
    <r>
      <rPr>
        <b/>
        <i/>
        <sz val="9"/>
        <color indexed="8"/>
        <rFont val="Arial"/>
        <family val="2"/>
      </rPr>
      <t>bleu</t>
    </r>
  </si>
  <si>
    <r>
      <t xml:space="preserve">Goupillon Mots d'Enfants </t>
    </r>
    <r>
      <rPr>
        <b/>
        <i/>
        <sz val="9"/>
        <color indexed="8"/>
        <rFont val="Arial"/>
        <family val="2"/>
      </rPr>
      <t>vert</t>
    </r>
  </si>
  <si>
    <r>
      <t xml:space="preserve">Goupillon Mots d'Enfants </t>
    </r>
    <r>
      <rPr>
        <b/>
        <i/>
        <sz val="9"/>
        <color indexed="8"/>
        <rFont val="Arial"/>
        <family val="2"/>
      </rPr>
      <t>jaune</t>
    </r>
  </si>
  <si>
    <r>
      <t xml:space="preserve">Ciseaux Mots D'Enfants </t>
    </r>
    <r>
      <rPr>
        <b/>
        <i/>
        <sz val="9"/>
        <color indexed="8"/>
        <rFont val="Arial"/>
        <family val="2"/>
      </rPr>
      <t>bleu</t>
    </r>
  </si>
  <si>
    <r>
      <t xml:space="preserve">Ciseaux Mots D'Enfants </t>
    </r>
    <r>
      <rPr>
        <b/>
        <i/>
        <sz val="9"/>
        <color indexed="8"/>
        <rFont val="Arial"/>
        <family val="2"/>
      </rPr>
      <t>jaune</t>
    </r>
  </si>
  <si>
    <r>
      <t xml:space="preserve">Ciseaux Mots D'Enfants </t>
    </r>
    <r>
      <rPr>
        <b/>
        <i/>
        <sz val="9"/>
        <color indexed="8"/>
        <rFont val="Arial"/>
        <family val="2"/>
      </rPr>
      <t>turquoise</t>
    </r>
  </si>
  <si>
    <r>
      <t xml:space="preserve">Sucette Mots D'enfants latex </t>
    </r>
    <r>
      <rPr>
        <b/>
        <i/>
        <sz val="9"/>
        <color indexed="8"/>
        <rFont val="Arial"/>
        <family val="2"/>
      </rPr>
      <t>bleu</t>
    </r>
  </si>
  <si>
    <t>florence.sellam@fr.nestle.com, maela.jobard@fr.nestle.com</t>
  </si>
  <si>
    <t>GASTRONOME DISTRIBUTION-59</t>
  </si>
  <si>
    <t>SCAMARK-55</t>
  </si>
  <si>
    <t xml:space="preserve">BLEDILACTE PECHE POIRE/NATURE </t>
  </si>
  <si>
    <t>BB 2</t>
  </si>
  <si>
    <t>o</t>
  </si>
  <si>
    <t>RAYNAL ET ROQUELAURE</t>
  </si>
  <si>
    <t>RAVIOLI BOEUF PATE FRAICHE ZAPETTI</t>
  </si>
  <si>
    <t>SOUPE LEGUMES LIEBIG</t>
  </si>
  <si>
    <t>SOUPE POIREAUX LIEBIG</t>
  </si>
  <si>
    <t xml:space="preserve">MIEL D'ORANGER LUNE DE MIEL </t>
  </si>
  <si>
    <t xml:space="preserve">MIEL CREMEUX LUNE DE MIEL </t>
  </si>
  <si>
    <t xml:space="preserve">MIEL DE MONTAGNE LUNE DE MIEL </t>
  </si>
  <si>
    <t>CAFE DOSETTE L'OR INTENSE</t>
  </si>
  <si>
    <t>TUILES BACON CRUNCHIPS</t>
  </si>
  <si>
    <t>TUILES PAPRIKA CRUNCHIPS</t>
  </si>
  <si>
    <t>TUILES SALES CRUNCHIPS</t>
  </si>
  <si>
    <t>CORNICHONS EXTRA FINS MAILLE</t>
  </si>
  <si>
    <t>PITCH BEIGNET CHOCO PASQUIER</t>
  </si>
  <si>
    <t>NECTAR MULTIFRUITS BIO 1.5l</t>
  </si>
  <si>
    <t>NECTAR POMME BIO 1.5l</t>
  </si>
  <si>
    <t>GEMEY MAYBELLINE GARNIER-33</t>
  </si>
  <si>
    <t>DEODORANT FLEUR DE LITCHI 200ML</t>
  </si>
  <si>
    <t>UNILEVER FRANCE-32</t>
  </si>
  <si>
    <t>LESSIVE FLR BLANCHE ALOE VERA SKIP</t>
  </si>
  <si>
    <t>AP-SHP VANILLE/PAPAYE ULTRA DOUX</t>
  </si>
  <si>
    <t>ADOUCISSANT TEXTILE ROSEE DU MATIN</t>
  </si>
  <si>
    <t>ADOUCISSANT TEXTILE BIEN ETRE 3L</t>
  </si>
  <si>
    <t>CORDON BLEU DINDE DOUCE FRANCE</t>
  </si>
  <si>
    <t>MADRANGE-56</t>
  </si>
  <si>
    <t>JAMBON ETOUFFEE MADRANGE</t>
  </si>
  <si>
    <t>HERTA SAS-55</t>
  </si>
  <si>
    <t>KNACKI POULET HERTA</t>
  </si>
  <si>
    <t>DANIEL DESSAINT ETS-53</t>
  </si>
  <si>
    <t>PIZZA 3 FROMAGES 380G BIO</t>
  </si>
  <si>
    <t>CREPES NATURES MOELLEUSES DESSAINT</t>
  </si>
  <si>
    <t>CHOC 2</t>
  </si>
  <si>
    <t>bleu</t>
  </si>
  <si>
    <t>blanc</t>
  </si>
  <si>
    <t>rose</t>
  </si>
  <si>
    <t>siplec</t>
  </si>
  <si>
    <t>Qualité de reférencement</t>
  </si>
  <si>
    <t>Prospectus</t>
  </si>
  <si>
    <t>Rayon principal</t>
  </si>
  <si>
    <t>Rayon promo</t>
  </si>
  <si>
    <t>Adresse picking Roques</t>
  </si>
  <si>
    <t>Adresse picking rouffiac</t>
  </si>
</sst>
</file>

<file path=xl/styles.xml><?xml version="1.0" encoding="utf-8"?>
<styleSheet xmlns="http://schemas.openxmlformats.org/spreadsheetml/2006/main">
  <numFmts count="7">
    <numFmt numFmtId="44" formatCode="_-* #,##0.00\ &quot;€&quot;_-;\-* #,##0.00\ &quot;€&quot;_-;_-* &quot;-&quot;??\ &quot;€&quot;_-;_-@_-"/>
    <numFmt numFmtId="43" formatCode="_-* #,##0.00\ _€_-;\-* #,##0.00\ _€_-;_-* &quot;-&quot;??\ _€_-;_-@_-"/>
    <numFmt numFmtId="164" formatCode="0000000000000"/>
    <numFmt numFmtId="165" formatCode="_-* #,##0\ _B_F_-;\-* #,##0\ _B_F_-;_-* &quot;-&quot;\ _B_F_-;_-@_-"/>
    <numFmt numFmtId="166" formatCode="0##0"/>
    <numFmt numFmtId="167" formatCode="###,###,##0"/>
    <numFmt numFmtId="168" formatCode="_-* #,##0\ [$€-40C]_-;\-* #,##0\ [$€-40C]_-;_-* &quot;-&quot;??\ [$€-40C]_-;_-@_-"/>
  </numFmts>
  <fonts count="104">
    <font>
      <sz val="10"/>
      <name val="Arial"/>
    </font>
    <font>
      <sz val="11"/>
      <color indexed="8"/>
      <name val="Calibri"/>
      <family val="2"/>
    </font>
    <font>
      <sz val="6"/>
      <color indexed="8"/>
      <name val="Arial"/>
      <family val="2"/>
    </font>
    <font>
      <b/>
      <sz val="10"/>
      <color indexed="9"/>
      <name val="Arial"/>
      <family val="2"/>
    </font>
    <font>
      <sz val="8"/>
      <color indexed="8"/>
      <name val="Arial"/>
      <family val="2"/>
    </font>
    <font>
      <sz val="10"/>
      <name val="Arial"/>
      <family val="2"/>
    </font>
    <font>
      <sz val="11"/>
      <color indexed="20"/>
      <name val="Calibri"/>
      <family val="2"/>
    </font>
    <font>
      <sz val="8"/>
      <name val="Arial"/>
      <family val="2"/>
    </font>
    <font>
      <sz val="9"/>
      <color indexed="8"/>
      <name val="Arial"/>
      <family val="2"/>
    </font>
    <font>
      <u/>
      <sz val="10"/>
      <color indexed="12"/>
      <name val="Arial"/>
      <family val="2"/>
    </font>
    <font>
      <sz val="10"/>
      <name val="Arial"/>
      <family val="2"/>
    </font>
    <font>
      <sz val="10"/>
      <name val="Helv"/>
    </font>
    <font>
      <sz val="9"/>
      <color indexed="8"/>
      <name val="Arial"/>
      <family val="2"/>
    </font>
    <font>
      <sz val="10"/>
      <name val="MS Serif"/>
      <family val="1"/>
    </font>
    <font>
      <sz val="12"/>
      <name val="Times New Roman"/>
      <family val="1"/>
    </font>
    <font>
      <b/>
      <sz val="9"/>
      <color indexed="8"/>
      <name val="Arial"/>
      <family val="2"/>
    </font>
    <font>
      <b/>
      <sz val="8"/>
      <color indexed="8"/>
      <name val="Arial"/>
      <family val="2"/>
    </font>
    <font>
      <b/>
      <sz val="10"/>
      <name val="Arial"/>
      <family val="2"/>
    </font>
    <font>
      <b/>
      <i/>
      <sz val="8"/>
      <color indexed="8"/>
      <name val="Arial"/>
      <family val="2"/>
    </font>
    <font>
      <b/>
      <i/>
      <sz val="11"/>
      <name val="Arial"/>
      <family val="2"/>
    </font>
    <font>
      <b/>
      <sz val="10"/>
      <color indexed="9"/>
      <name val="Arial"/>
      <family val="2"/>
    </font>
    <font>
      <sz val="8"/>
      <color indexed="8"/>
      <name val="Arial"/>
      <family val="2"/>
    </font>
    <font>
      <b/>
      <sz val="9"/>
      <color indexed="10"/>
      <name val="Arial"/>
      <family val="2"/>
    </font>
    <font>
      <sz val="8"/>
      <color indexed="81"/>
      <name val="Tahoma"/>
      <family val="2"/>
    </font>
    <font>
      <b/>
      <sz val="8"/>
      <color indexed="81"/>
      <name val="Tahoma"/>
      <family val="2"/>
    </font>
    <font>
      <sz val="10"/>
      <color indexed="8"/>
      <name val="MS Sans Serif"/>
      <family val="2"/>
    </font>
    <font>
      <sz val="10"/>
      <color indexed="8"/>
      <name val="MS Sans Serif"/>
      <family val="2"/>
    </font>
    <font>
      <sz val="10"/>
      <color indexed="9"/>
      <name val="Arial"/>
      <family val="2"/>
    </font>
    <font>
      <sz val="10"/>
      <name val="Arial Unicode MS"/>
      <family val="2"/>
    </font>
    <font>
      <sz val="10"/>
      <name val="Verdana"/>
      <family val="2"/>
    </font>
    <font>
      <b/>
      <sz val="10"/>
      <name val="Arial Unicode MS"/>
      <family val="2"/>
    </font>
    <font>
      <sz val="12"/>
      <name val="Trebuchet MS"/>
      <family val="2"/>
    </font>
    <font>
      <sz val="10"/>
      <name val="Sans-serif"/>
    </font>
    <font>
      <sz val="11"/>
      <name val="Arial"/>
      <family val="2"/>
    </font>
    <font>
      <sz val="10"/>
      <color indexed="12"/>
      <name val="Verdana"/>
      <family val="2"/>
    </font>
    <font>
      <sz val="10"/>
      <color indexed="10"/>
      <name val="Arial"/>
      <family val="2"/>
    </font>
    <font>
      <sz val="7.5"/>
      <name val="Sans-serif"/>
    </font>
    <font>
      <sz val="10"/>
      <name val="Baskerville Old Face"/>
      <family val="1"/>
    </font>
    <font>
      <sz val="10"/>
      <color indexed="10"/>
      <name val="Arial"/>
      <family val="2"/>
    </font>
    <font>
      <sz val="10"/>
      <color indexed="10"/>
      <name val="Arial Unicode MS"/>
      <family val="2"/>
    </font>
    <font>
      <sz val="10"/>
      <color indexed="12"/>
      <name val="Arial"/>
      <family val="2"/>
    </font>
    <font>
      <sz val="8"/>
      <color indexed="30"/>
      <name val="Arial"/>
      <family val="2"/>
    </font>
    <font>
      <b/>
      <sz val="10"/>
      <name val="Verdana"/>
      <family val="2"/>
    </font>
    <font>
      <sz val="10"/>
      <name val="Courier New"/>
      <family val="3"/>
    </font>
    <font>
      <b/>
      <sz val="8"/>
      <color indexed="10"/>
      <name val="Arial"/>
      <family val="2"/>
    </font>
    <font>
      <b/>
      <sz val="10"/>
      <color indexed="10"/>
      <name val="Arial"/>
      <family val="2"/>
    </font>
    <font>
      <b/>
      <sz val="6"/>
      <color indexed="8"/>
      <name val="Arial"/>
      <family val="2"/>
    </font>
    <font>
      <b/>
      <i/>
      <sz val="9"/>
      <color indexed="8"/>
      <name val="Arial"/>
      <family val="2"/>
    </font>
    <font>
      <b/>
      <i/>
      <sz val="6"/>
      <color indexed="8"/>
      <name val="Arial"/>
      <family val="2"/>
    </font>
    <font>
      <b/>
      <sz val="6"/>
      <color indexed="10"/>
      <name val="Arial"/>
      <family val="2"/>
    </font>
    <font>
      <sz val="8"/>
      <color indexed="10"/>
      <name val="Arial"/>
      <family val="2"/>
    </font>
    <font>
      <b/>
      <sz val="10"/>
      <color indexed="56"/>
      <name val="Verdana"/>
      <family val="2"/>
    </font>
    <font>
      <sz val="9"/>
      <color indexed="56"/>
      <name val="Verdana"/>
      <family val="2"/>
    </font>
    <font>
      <sz val="9"/>
      <color indexed="10"/>
      <name val="Arial"/>
      <family val="2"/>
    </font>
    <font>
      <b/>
      <sz val="8"/>
      <color indexed="10"/>
      <name val="Arial"/>
      <family val="2"/>
    </font>
    <font>
      <sz val="6"/>
      <color indexed="10"/>
      <name val="Arial"/>
      <family val="2"/>
    </font>
    <font>
      <sz val="10"/>
      <name val="Tahoma"/>
      <family val="2"/>
    </font>
    <font>
      <b/>
      <i/>
      <sz val="10"/>
      <name val="Sans-serif"/>
    </font>
    <font>
      <b/>
      <sz val="8"/>
      <name val="Arial"/>
      <family val="2"/>
    </font>
    <font>
      <sz val="10"/>
      <color indexed="8"/>
      <name val="Arial"/>
      <family val="2"/>
    </font>
    <font>
      <b/>
      <sz val="10"/>
      <color indexed="52"/>
      <name val="Arial"/>
      <family val="2"/>
    </font>
    <font>
      <sz val="10"/>
      <color indexed="52"/>
      <name val="Arial"/>
      <family val="2"/>
    </font>
    <font>
      <sz val="10"/>
      <color indexed="62"/>
      <name val="Arial"/>
      <family val="2"/>
    </font>
    <font>
      <sz val="10"/>
      <color indexed="20"/>
      <name val="Arial"/>
      <family val="2"/>
    </font>
    <font>
      <sz val="10"/>
      <color indexed="60"/>
      <name val="Arial"/>
      <family val="2"/>
    </font>
    <font>
      <sz val="10"/>
      <color indexed="17"/>
      <name val="Arial"/>
      <family val="2"/>
    </font>
    <font>
      <b/>
      <sz val="10"/>
      <color indexed="63"/>
      <name val="Arial"/>
      <family val="2"/>
    </font>
    <font>
      <i/>
      <sz val="10"/>
      <color indexed="23"/>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b/>
      <sz val="10"/>
      <color indexed="8"/>
      <name val="Arial"/>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rgb="FFFF0000"/>
      <name val="Arial"/>
      <family val="2"/>
    </font>
    <font>
      <u/>
      <sz val="10"/>
      <color indexed="12"/>
      <name val="Arial"/>
      <family val="2"/>
    </font>
    <font>
      <i/>
      <sz val="8"/>
      <color indexed="8"/>
      <name val="Arial"/>
      <family val="2"/>
    </font>
    <font>
      <i/>
      <sz val="9"/>
      <color indexed="8"/>
      <name val="Arial"/>
      <family val="2"/>
    </font>
    <font>
      <i/>
      <sz val="6"/>
      <color indexed="8"/>
      <name val="Arial"/>
      <family val="2"/>
    </font>
    <font>
      <i/>
      <sz val="8"/>
      <color rgb="FFFF0000"/>
      <name val="Arial"/>
      <family val="2"/>
    </font>
    <font>
      <b/>
      <i/>
      <sz val="8"/>
      <color rgb="FFFF0000"/>
      <name val="Arial"/>
      <family val="2"/>
    </font>
    <font>
      <i/>
      <sz val="6"/>
      <color rgb="FFFF0000"/>
      <name val="Arial"/>
      <family val="2"/>
    </font>
    <font>
      <i/>
      <sz val="9"/>
      <color rgb="FFFF0000"/>
      <name val="Arial"/>
      <family val="2"/>
    </font>
    <font>
      <i/>
      <sz val="8"/>
      <name val="Arial"/>
      <family val="2"/>
    </font>
    <font>
      <i/>
      <sz val="9"/>
      <name val="Arial"/>
      <family val="2"/>
    </font>
    <font>
      <i/>
      <sz val="10"/>
      <name val="Arial"/>
      <family val="2"/>
    </font>
    <font>
      <i/>
      <sz val="8"/>
      <color theme="1"/>
      <name val="Arial"/>
      <family val="2"/>
    </font>
    <font>
      <i/>
      <sz val="8"/>
      <color indexed="10"/>
      <name val="Arial"/>
      <family val="2"/>
    </font>
    <font>
      <sz val="11"/>
      <color theme="1"/>
      <name val="Calibri"/>
      <family val="2"/>
      <scheme val="minor"/>
    </font>
    <font>
      <b/>
      <sz val="9"/>
      <color theme="1"/>
      <name val="Arial"/>
      <family val="2"/>
    </font>
    <font>
      <sz val="8"/>
      <color theme="1"/>
      <name val="Arial"/>
      <family val="2"/>
    </font>
  </fonts>
  <fills count="33">
    <fill>
      <patternFill patternType="none"/>
    </fill>
    <fill>
      <patternFill patternType="gray125"/>
    </fill>
    <fill>
      <patternFill patternType="solid">
        <fgColor indexed="18"/>
        <bgColor indexed="9"/>
      </patternFill>
    </fill>
    <fill>
      <patternFill patternType="solid">
        <fgColor indexed="9"/>
        <bgColor indexed="9"/>
      </patternFill>
    </fill>
    <fill>
      <patternFill patternType="solid">
        <fgColor indexed="15"/>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theme="0"/>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92D050"/>
        <bgColor indexed="64"/>
      </patternFill>
    </fill>
    <fill>
      <patternFill patternType="solid">
        <fgColor rgb="FFFFFF00"/>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8"/>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105">
    <xf numFmtId="0" fontId="0" fillId="0" borderId="0"/>
    <xf numFmtId="0" fontId="11" fillId="0" borderId="0"/>
    <xf numFmtId="166" fontId="13" fillId="0" borderId="0" applyFont="0" applyFill="0" applyBorder="0" applyProtection="0">
      <alignment horizontal="center"/>
    </xf>
    <xf numFmtId="44" fontId="5" fillId="0" borderId="0" applyFont="0" applyFill="0" applyBorder="0" applyAlignment="0" applyProtection="0"/>
    <xf numFmtId="0" fontId="11" fillId="0" borderId="0"/>
    <xf numFmtId="0" fontId="9" fillId="0" borderId="0" applyNumberFormat="0" applyFill="0" applyBorder="0" applyAlignment="0" applyProtection="0">
      <alignment vertical="top"/>
      <protection locked="0"/>
    </xf>
    <xf numFmtId="43" fontId="5" fillId="0" borderId="0" applyFont="0" applyFill="0" applyBorder="0" applyAlignment="0" applyProtection="0"/>
    <xf numFmtId="43" fontId="1" fillId="0" borderId="0" applyFont="0" applyFill="0" applyBorder="0" applyAlignment="0" applyProtection="0"/>
    <xf numFmtId="165" fontId="5" fillId="0" borderId="0" applyFont="0" applyFill="0" applyBorder="0" applyAlignment="0" applyProtection="0"/>
    <xf numFmtId="0" fontId="14" fillId="0" borderId="0"/>
    <xf numFmtId="0" fontId="10" fillId="0" borderId="0"/>
    <xf numFmtId="0" fontId="10" fillId="0" borderId="0"/>
    <xf numFmtId="165" fontId="12" fillId="0" borderId="0" applyFont="0" applyFill="0" applyBorder="0" applyAlignment="0" applyProtection="0"/>
    <xf numFmtId="168" fontId="1" fillId="0" borderId="0"/>
    <xf numFmtId="168" fontId="1" fillId="0" borderId="0"/>
    <xf numFmtId="168" fontId="1" fillId="0" borderId="0"/>
    <xf numFmtId="0" fontId="5" fillId="0" borderId="0"/>
    <xf numFmtId="0" fontId="11" fillId="0" borderId="0"/>
    <xf numFmtId="0" fontId="25" fillId="0" borderId="0"/>
    <xf numFmtId="0" fontId="5" fillId="0" borderId="0"/>
    <xf numFmtId="0" fontId="5" fillId="0" borderId="0"/>
    <xf numFmtId="165" fontId="10" fillId="0" borderId="0" applyFont="0" applyFill="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1" borderId="0" applyNumberFormat="0" applyBorder="0" applyAlignment="0" applyProtection="0"/>
    <xf numFmtId="0" fontId="59" fillId="12"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2" borderId="0" applyNumberFormat="0" applyBorder="0" applyAlignment="0" applyProtection="0"/>
    <xf numFmtId="0" fontId="59" fillId="15" borderId="0" applyNumberFormat="0" applyBorder="0" applyAlignment="0" applyProtection="0"/>
    <xf numFmtId="0" fontId="59" fillId="18"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6" borderId="0" applyNumberFormat="0" applyBorder="0" applyAlignment="0" applyProtection="0"/>
    <xf numFmtId="0" fontId="38" fillId="0" borderId="0" applyNumberFormat="0" applyFill="0" applyBorder="0" applyAlignment="0" applyProtection="0"/>
    <xf numFmtId="0" fontId="60" fillId="27" borderId="13" applyNumberFormat="0" applyAlignment="0" applyProtection="0"/>
    <xf numFmtId="0" fontId="61" fillId="0" borderId="14" applyNumberFormat="0" applyFill="0" applyAlignment="0" applyProtection="0"/>
    <xf numFmtId="0" fontId="10" fillId="28" borderId="15" applyNumberFormat="0" applyFont="0" applyAlignment="0" applyProtection="0"/>
    <xf numFmtId="0" fontId="62" fillId="14" borderId="13" applyNumberFormat="0" applyAlignment="0" applyProtection="0"/>
    <xf numFmtId="0" fontId="63" fillId="10" borderId="0" applyNumberFormat="0" applyBorder="0" applyAlignment="0" applyProtection="0"/>
    <xf numFmtId="0" fontId="64" fillId="29" borderId="0" applyNumberFormat="0" applyBorder="0" applyAlignment="0" applyProtection="0"/>
    <xf numFmtId="0" fontId="65" fillId="11" borderId="0" applyNumberFormat="0" applyBorder="0" applyAlignment="0" applyProtection="0"/>
    <xf numFmtId="0" fontId="66" fillId="27" borderId="16" applyNumberFormat="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17" applyNumberFormat="0" applyFill="0" applyAlignment="0" applyProtection="0"/>
    <xf numFmtId="0" fontId="70" fillId="0" borderId="18" applyNumberFormat="0" applyFill="0" applyAlignment="0" applyProtection="0"/>
    <xf numFmtId="0" fontId="71" fillId="0" borderId="19" applyNumberFormat="0" applyFill="0" applyAlignment="0" applyProtection="0"/>
    <xf numFmtId="0" fontId="71" fillId="0" borderId="0" applyNumberFormat="0" applyFill="0" applyBorder="0" applyAlignment="0" applyProtection="0"/>
    <xf numFmtId="0" fontId="72" fillId="0" borderId="20" applyNumberFormat="0" applyFill="0" applyAlignment="0" applyProtection="0"/>
    <xf numFmtId="0" fontId="20" fillId="30" borderId="21" applyNumberFormat="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73" fillId="19" borderId="0" applyNumberFormat="0" applyBorder="0" applyAlignment="0" applyProtection="0"/>
    <xf numFmtId="0" fontId="73" fillId="16" borderId="0" applyNumberFormat="0" applyBorder="0" applyAlignment="0" applyProtection="0"/>
    <xf numFmtId="0" fontId="73" fillId="17" borderId="0" applyNumberFormat="0" applyBorder="0" applyAlignment="0" applyProtection="0"/>
    <xf numFmtId="0" fontId="73" fillId="20" borderId="0" applyNumberFormat="0" applyBorder="0" applyAlignment="0" applyProtection="0"/>
    <xf numFmtId="0" fontId="73" fillId="21" borderId="0" applyNumberFormat="0" applyBorder="0" applyAlignment="0" applyProtection="0"/>
    <xf numFmtId="0" fontId="73" fillId="22" borderId="0" applyNumberFormat="0" applyBorder="0" applyAlignment="0" applyProtection="0"/>
    <xf numFmtId="0" fontId="73" fillId="23" borderId="0" applyNumberFormat="0" applyBorder="0" applyAlignment="0" applyProtection="0"/>
    <xf numFmtId="0" fontId="73" fillId="24" borderId="0" applyNumberFormat="0" applyBorder="0" applyAlignment="0" applyProtection="0"/>
    <xf numFmtId="0" fontId="73" fillId="25" borderId="0" applyNumberFormat="0" applyBorder="0" applyAlignment="0" applyProtection="0"/>
    <xf numFmtId="0" fontId="73" fillId="20" borderId="0" applyNumberFormat="0" applyBorder="0" applyAlignment="0" applyProtection="0"/>
    <xf numFmtId="0" fontId="73" fillId="21" borderId="0" applyNumberFormat="0" applyBorder="0" applyAlignment="0" applyProtection="0"/>
    <xf numFmtId="0" fontId="73" fillId="26" borderId="0" applyNumberFormat="0" applyBorder="0" applyAlignment="0" applyProtection="0"/>
    <xf numFmtId="0" fontId="74" fillId="0" borderId="0" applyNumberFormat="0" applyFill="0" applyBorder="0" applyAlignment="0" applyProtection="0"/>
    <xf numFmtId="0" fontId="75" fillId="27" borderId="13" applyNumberFormat="0" applyAlignment="0" applyProtection="0"/>
    <xf numFmtId="0" fontId="76" fillId="0" borderId="14" applyNumberFormat="0" applyFill="0" applyAlignment="0" applyProtection="0"/>
    <xf numFmtId="0" fontId="77" fillId="14" borderId="13" applyNumberFormat="0" applyAlignment="0" applyProtection="0"/>
    <xf numFmtId="0" fontId="6" fillId="10" borderId="0" applyNumberFormat="0" applyBorder="0" applyAlignment="0" applyProtection="0"/>
    <xf numFmtId="0" fontId="78" fillId="29" borderId="0" applyNumberFormat="0" applyBorder="0" applyAlignment="0" applyProtection="0"/>
    <xf numFmtId="0" fontId="79" fillId="11" borderId="0" applyNumberFormat="0" applyBorder="0" applyAlignment="0" applyProtection="0"/>
    <xf numFmtId="0" fontId="80" fillId="27" borderId="16" applyNumberFormat="0" applyAlignment="0" applyProtection="0"/>
    <xf numFmtId="0" fontId="81" fillId="0" borderId="0" applyNumberFormat="0" applyFill="0" applyBorder="0" applyAlignment="0" applyProtection="0"/>
    <xf numFmtId="0" fontId="82" fillId="0" borderId="17" applyNumberFormat="0" applyFill="0" applyAlignment="0" applyProtection="0"/>
    <xf numFmtId="0" fontId="83" fillId="0" borderId="18" applyNumberFormat="0" applyFill="0" applyAlignment="0" applyProtection="0"/>
    <xf numFmtId="0" fontId="84" fillId="0" borderId="19" applyNumberFormat="0" applyFill="0" applyAlignment="0" applyProtection="0"/>
    <xf numFmtId="0" fontId="84" fillId="0" borderId="0" applyNumberFormat="0" applyFill="0" applyBorder="0" applyAlignment="0" applyProtection="0"/>
    <xf numFmtId="0" fontId="85" fillId="0" borderId="20" applyNumberFormat="0" applyFill="0" applyAlignment="0" applyProtection="0"/>
    <xf numFmtId="0" fontId="86" fillId="30" borderId="21" applyNumberFormat="0" applyAlignment="0" applyProtection="0"/>
    <xf numFmtId="0" fontId="5" fillId="0" borderId="0"/>
    <xf numFmtId="0" fontId="5" fillId="0" borderId="0"/>
    <xf numFmtId="0" fontId="101" fillId="0" borderId="0"/>
  </cellStyleXfs>
  <cellXfs count="256">
    <xf numFmtId="0" fontId="0" fillId="0" borderId="0" xfId="0"/>
    <xf numFmtId="0" fontId="3" fillId="2" borderId="1"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left" vertical="top" wrapText="1"/>
    </xf>
    <xf numFmtId="0" fontId="2" fillId="0" borderId="0" xfId="0" applyFont="1" applyFill="1" applyAlignment="1">
      <alignment vertical="center"/>
    </xf>
    <xf numFmtId="0" fontId="0" fillId="0" borderId="0" xfId="0" applyFill="1"/>
    <xf numFmtId="0" fontId="8" fillId="3" borderId="1" xfId="0" applyFont="1" applyFill="1" applyBorder="1" applyAlignment="1">
      <alignment horizontal="left"/>
    </xf>
    <xf numFmtId="0" fontId="4" fillId="3" borderId="1" xfId="0" applyFont="1" applyFill="1" applyBorder="1" applyAlignment="1">
      <alignment horizontal="center" vertical="top" wrapText="1"/>
    </xf>
    <xf numFmtId="0" fontId="0" fillId="0" borderId="0" xfId="0" applyAlignment="1">
      <alignment horizontal="center" vertical="top"/>
    </xf>
    <xf numFmtId="164" fontId="3" fillId="2" borderId="2"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14" fontId="4" fillId="0" borderId="3" xfId="0" applyNumberFormat="1" applyFont="1" applyFill="1" applyBorder="1" applyAlignment="1">
      <alignment horizontal="center" vertical="center"/>
    </xf>
    <xf numFmtId="0" fontId="7" fillId="0" borderId="3" xfId="0" applyFont="1" applyFill="1" applyBorder="1" applyAlignment="1">
      <alignment horizontal="center"/>
    </xf>
    <xf numFmtId="14" fontId="4" fillId="3" borderId="1" xfId="0" applyNumberFormat="1" applyFont="1" applyFill="1" applyBorder="1" applyAlignment="1">
      <alignment horizontal="center" vertical="top" wrapText="1"/>
    </xf>
    <xf numFmtId="164" fontId="4" fillId="0" borderId="1" xfId="0" applyNumberFormat="1" applyFont="1" applyFill="1" applyBorder="1" applyAlignment="1">
      <alignment horizontal="center" vertical="center" wrapText="1"/>
    </xf>
    <xf numFmtId="14" fontId="16" fillId="3" borderId="1" xfId="0" applyNumberFormat="1" applyFont="1" applyFill="1" applyBorder="1" applyAlignment="1">
      <alignment horizontal="center" vertical="top" wrapText="1"/>
    </xf>
    <xf numFmtId="0" fontId="16" fillId="3" borderId="1" xfId="0" applyFont="1" applyFill="1" applyBorder="1" applyAlignment="1">
      <alignment horizontal="center" vertical="top" wrapText="1"/>
    </xf>
    <xf numFmtId="0" fontId="17" fillId="4" borderId="4"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17" fillId="4" borderId="3" xfId="17" applyFont="1" applyFill="1" applyBorder="1" applyAlignment="1">
      <alignment horizontal="center" vertical="center" wrapText="1"/>
    </xf>
    <xf numFmtId="0" fontId="10" fillId="0" borderId="3" xfId="17" applyFont="1" applyFill="1" applyBorder="1" applyAlignment="1">
      <alignment horizontal="left"/>
    </xf>
    <xf numFmtId="167" fontId="10" fillId="0" borderId="3" xfId="17" applyNumberFormat="1" applyFont="1" applyFill="1" applyBorder="1" applyAlignment="1">
      <alignment horizontal="left" vertical="center"/>
    </xf>
    <xf numFmtId="0" fontId="10" fillId="0" borderId="3" xfId="17" applyFont="1" applyBorder="1" applyAlignment="1">
      <alignment horizontal="left"/>
    </xf>
    <xf numFmtId="164" fontId="10" fillId="0" borderId="3" xfId="17" applyNumberFormat="1" applyFont="1" applyFill="1" applyBorder="1" applyAlignment="1">
      <alignment horizontal="left" vertical="center"/>
    </xf>
    <xf numFmtId="49" fontId="10" fillId="0" borderId="3" xfId="17" applyNumberFormat="1" applyFont="1" applyFill="1" applyBorder="1" applyAlignment="1">
      <alignment horizontal="left" vertical="center"/>
    </xf>
    <xf numFmtId="0" fontId="10" fillId="0" borderId="3" xfId="17" applyFont="1" applyFill="1" applyBorder="1" applyAlignment="1">
      <alignment horizontal="left" vertical="center"/>
    </xf>
    <xf numFmtId="164" fontId="10" fillId="0" borderId="3" xfId="17" applyNumberFormat="1" applyFont="1" applyFill="1" applyBorder="1" applyAlignment="1">
      <alignment horizontal="left"/>
    </xf>
    <xf numFmtId="0" fontId="10" fillId="0" borderId="3" xfId="16" applyFont="1" applyBorder="1" applyAlignment="1">
      <alignment horizontal="left"/>
    </xf>
    <xf numFmtId="164" fontId="10" fillId="0" borderId="3" xfId="16" applyNumberFormat="1" applyFont="1" applyBorder="1" applyAlignment="1">
      <alignment horizontal="left"/>
    </xf>
    <xf numFmtId="0" fontId="10" fillId="0" borderId="3" xfId="16" applyFont="1" applyFill="1" applyBorder="1" applyAlignment="1">
      <alignment horizontal="left"/>
    </xf>
    <xf numFmtId="164" fontId="10" fillId="0" borderId="3" xfId="17" applyNumberFormat="1" applyFont="1" applyBorder="1" applyAlignment="1">
      <alignment horizontal="left"/>
    </xf>
    <xf numFmtId="1" fontId="10" fillId="0" borderId="3" xfId="17" applyNumberFormat="1" applyFont="1" applyBorder="1" applyAlignment="1">
      <alignment horizontal="left" vertical="center" wrapText="1"/>
    </xf>
    <xf numFmtId="43" fontId="10" fillId="0" borderId="3" xfId="6" applyFont="1" applyBorder="1" applyAlignment="1">
      <alignment horizontal="left" vertical="center" wrapText="1"/>
    </xf>
    <xf numFmtId="1" fontId="10" fillId="0" borderId="3" xfId="17" applyNumberFormat="1" applyFont="1" applyFill="1" applyBorder="1" applyAlignment="1">
      <alignment horizontal="left" vertical="center"/>
    </xf>
    <xf numFmtId="0" fontId="10" fillId="0" borderId="3" xfId="17" applyNumberFormat="1" applyFont="1" applyFill="1" applyBorder="1" applyAlignment="1">
      <alignment horizontal="left" vertical="center"/>
    </xf>
    <xf numFmtId="164" fontId="10" fillId="0" borderId="3" xfId="10" applyNumberFormat="1" applyFont="1" applyFill="1" applyBorder="1" applyAlignment="1">
      <alignment horizontal="left"/>
    </xf>
    <xf numFmtId="164" fontId="10" fillId="0" borderId="3" xfId="10" applyNumberFormat="1" applyFont="1" applyFill="1" applyBorder="1" applyAlignment="1">
      <alignment horizontal="left"/>
    </xf>
    <xf numFmtId="0" fontId="10" fillId="0" borderId="3" xfId="17" applyFont="1" applyFill="1" applyBorder="1" applyAlignment="1">
      <alignment horizontal="left"/>
    </xf>
    <xf numFmtId="164" fontId="10" fillId="0" borderId="3" xfId="17" applyNumberFormat="1" applyFont="1" applyBorder="1" applyAlignment="1">
      <alignment horizontal="left"/>
    </xf>
    <xf numFmtId="0" fontId="10" fillId="0" borderId="3" xfId="17" applyFont="1" applyBorder="1" applyAlignment="1">
      <alignment horizontal="left"/>
    </xf>
    <xf numFmtId="164" fontId="10" fillId="3" borderId="3" xfId="17" applyNumberFormat="1" applyFont="1" applyFill="1" applyBorder="1" applyAlignment="1">
      <alignment horizontal="left" vertical="center" wrapText="1"/>
    </xf>
    <xf numFmtId="0" fontId="10" fillId="3" borderId="3" xfId="17" applyFont="1" applyFill="1" applyBorder="1" applyAlignment="1">
      <alignment horizontal="left" vertical="center"/>
    </xf>
    <xf numFmtId="164" fontId="10" fillId="3" borderId="3" xfId="17" applyNumberFormat="1" applyFont="1" applyFill="1" applyBorder="1" applyAlignment="1">
      <alignment horizontal="left" vertical="center"/>
    </xf>
    <xf numFmtId="0" fontId="10" fillId="0" borderId="3" xfId="17" applyNumberFormat="1" applyFont="1" applyBorder="1" applyAlignment="1">
      <alignment horizontal="left"/>
    </xf>
    <xf numFmtId="0" fontId="10" fillId="3" borderId="3" xfId="17" applyNumberFormat="1" applyFont="1" applyFill="1" applyBorder="1" applyAlignment="1">
      <alignment horizontal="left" vertical="center"/>
    </xf>
    <xf numFmtId="1" fontId="10" fillId="0" borderId="3" xfId="17" applyNumberFormat="1" applyFont="1" applyFill="1" applyBorder="1" applyAlignment="1">
      <alignment horizontal="left" vertical="center" wrapText="1"/>
    </xf>
    <xf numFmtId="0" fontId="10" fillId="0" borderId="3" xfId="17" applyFont="1" applyFill="1" applyBorder="1" applyAlignment="1">
      <alignment horizontal="left" vertical="center" wrapText="1"/>
    </xf>
    <xf numFmtId="1" fontId="10" fillId="0" borderId="3" xfId="17" applyNumberFormat="1" applyFont="1" applyBorder="1" applyAlignment="1">
      <alignment horizontal="left"/>
    </xf>
    <xf numFmtId="1" fontId="10" fillId="0" borderId="3" xfId="17" applyNumberFormat="1" applyFont="1" applyFill="1" applyBorder="1" applyAlignment="1">
      <alignment horizontal="left"/>
    </xf>
    <xf numFmtId="1" fontId="10" fillId="5" borderId="3" xfId="17" applyNumberFormat="1" applyFont="1" applyFill="1" applyBorder="1" applyAlignment="1">
      <alignment horizontal="left"/>
    </xf>
    <xf numFmtId="164" fontId="10" fillId="5" borderId="3" xfId="17" applyNumberFormat="1" applyFont="1" applyFill="1" applyBorder="1" applyAlignment="1">
      <alignment horizontal="left"/>
    </xf>
    <xf numFmtId="164" fontId="10" fillId="6" borderId="3" xfId="17" applyNumberFormat="1" applyFont="1" applyFill="1" applyBorder="1" applyAlignment="1">
      <alignment horizontal="left"/>
    </xf>
    <xf numFmtId="0" fontId="10" fillId="6" borderId="3" xfId="17" applyFont="1" applyFill="1" applyBorder="1" applyAlignment="1">
      <alignment horizontal="left"/>
    </xf>
    <xf numFmtId="1" fontId="10" fillId="6" borderId="3" xfId="17" applyNumberFormat="1" applyFont="1" applyFill="1" applyBorder="1" applyAlignment="1">
      <alignment horizontal="left"/>
    </xf>
    <xf numFmtId="164" fontId="10" fillId="0" borderId="3" xfId="17" applyNumberFormat="1" applyFont="1" applyFill="1" applyBorder="1" applyAlignment="1">
      <alignment horizontal="left" vertical="center" wrapText="1"/>
    </xf>
    <xf numFmtId="164" fontId="10" fillId="0" borderId="0" xfId="17" applyNumberFormat="1" applyFont="1" applyAlignment="1">
      <alignment horizontal="left"/>
    </xf>
    <xf numFmtId="0" fontId="2" fillId="0" borderId="1" xfId="0" applyFont="1" applyFill="1" applyBorder="1" applyAlignment="1">
      <alignment vertical="center"/>
    </xf>
    <xf numFmtId="0" fontId="18" fillId="3" borderId="1" xfId="0" applyFont="1" applyFill="1" applyBorder="1" applyAlignment="1">
      <alignment horizontal="center" vertical="top" wrapText="1"/>
    </xf>
    <xf numFmtId="0" fontId="20" fillId="2" borderId="1" xfId="0" applyFont="1" applyFill="1" applyBorder="1" applyAlignment="1">
      <alignment horizontal="center" vertical="center" wrapText="1"/>
    </xf>
    <xf numFmtId="0" fontId="17" fillId="0" borderId="0" xfId="0" applyFont="1" applyAlignment="1">
      <alignment horizontal="center" vertical="top"/>
    </xf>
    <xf numFmtId="164" fontId="21" fillId="0" borderId="2" xfId="0" applyNumberFormat="1" applyFont="1" applyFill="1" applyBorder="1" applyAlignment="1">
      <alignment horizontal="center" vertical="center" wrapText="1"/>
    </xf>
    <xf numFmtId="1" fontId="26" fillId="0" borderId="3" xfId="18" applyNumberFormat="1" applyFont="1" applyFill="1" applyBorder="1" applyAlignment="1" applyProtection="1">
      <alignment horizontal="left"/>
    </xf>
    <xf numFmtId="0" fontId="26" fillId="0" borderId="3" xfId="18" applyNumberFormat="1" applyFont="1" applyFill="1" applyBorder="1" applyAlignment="1" applyProtection="1">
      <alignment horizontal="left"/>
    </xf>
    <xf numFmtId="0" fontId="25" fillId="0" borderId="3" xfId="18" applyNumberFormat="1" applyFill="1" applyBorder="1" applyAlignment="1" applyProtection="1">
      <alignment horizontal="left"/>
    </xf>
    <xf numFmtId="0" fontId="5" fillId="0" borderId="3" xfId="17" applyFont="1" applyBorder="1"/>
    <xf numFmtId="0" fontId="10" fillId="0" borderId="7" xfId="17" applyFont="1" applyFill="1" applyBorder="1" applyAlignment="1">
      <alignment horizontal="left"/>
    </xf>
    <xf numFmtId="1" fontId="26" fillId="0" borderId="8" xfId="18" applyNumberFormat="1" applyFont="1" applyFill="1" applyBorder="1" applyAlignment="1" applyProtection="1">
      <alignment horizontal="left"/>
    </xf>
    <xf numFmtId="0" fontId="26" fillId="0" borderId="8" xfId="18" applyNumberFormat="1" applyFont="1" applyFill="1" applyBorder="1" applyAlignment="1" applyProtection="1">
      <alignment horizontal="left"/>
    </xf>
    <xf numFmtId="0" fontId="25" fillId="0" borderId="8" xfId="18" applyNumberFormat="1" applyFill="1" applyBorder="1" applyAlignment="1" applyProtection="1">
      <alignment horizontal="left"/>
    </xf>
    <xf numFmtId="0" fontId="5" fillId="0" borderId="0" xfId="17" applyFont="1"/>
    <xf numFmtId="0" fontId="29" fillId="0" borderId="0" xfId="0" applyFont="1"/>
    <xf numFmtId="1" fontId="5" fillId="0" borderId="0" xfId="19" applyNumberFormat="1"/>
    <xf numFmtId="14" fontId="5" fillId="0" borderId="0" xfId="19" applyNumberFormat="1"/>
    <xf numFmtId="49" fontId="30" fillId="7" borderId="3" xfId="0" applyNumberFormat="1" applyFont="1" applyFill="1" applyBorder="1"/>
    <xf numFmtId="0" fontId="30" fillId="7" borderId="3" xfId="0" applyFont="1" applyFill="1" applyBorder="1"/>
    <xf numFmtId="49" fontId="28" fillId="0" borderId="3" xfId="0" applyNumberFormat="1" applyFont="1" applyBorder="1"/>
    <xf numFmtId="0" fontId="28" fillId="0" borderId="3" xfId="0" applyFont="1" applyBorder="1"/>
    <xf numFmtId="49" fontId="5" fillId="0" borderId="3" xfId="0" applyNumberFormat="1" applyFont="1" applyBorder="1"/>
    <xf numFmtId="49" fontId="10" fillId="0" borderId="0" xfId="0" applyNumberFormat="1" applyFont="1"/>
    <xf numFmtId="0" fontId="28" fillId="0" borderId="0" xfId="0" applyFont="1"/>
    <xf numFmtId="49" fontId="28" fillId="0" borderId="9" xfId="0" applyNumberFormat="1" applyFont="1" applyBorder="1"/>
    <xf numFmtId="0" fontId="31" fillId="0" borderId="0" xfId="0" applyFont="1"/>
    <xf numFmtId="0" fontId="32" fillId="0" borderId="0" xfId="0" applyFont="1"/>
    <xf numFmtId="49" fontId="28" fillId="0" borderId="0" xfId="0" applyNumberFormat="1" applyFont="1"/>
    <xf numFmtId="1" fontId="10" fillId="0" borderId="0" xfId="0" applyNumberFormat="1" applyFont="1"/>
    <xf numFmtId="49" fontId="5" fillId="0" borderId="0" xfId="0" applyNumberFormat="1" applyFont="1"/>
    <xf numFmtId="0" fontId="33" fillId="0" borderId="0" xfId="0" applyFont="1"/>
    <xf numFmtId="0" fontId="34" fillId="0" borderId="0" xfId="0" applyFont="1"/>
    <xf numFmtId="0" fontId="35" fillId="0" borderId="0" xfId="0" applyFont="1"/>
    <xf numFmtId="0" fontId="5" fillId="0" borderId="0" xfId="0" applyFont="1" applyFill="1"/>
    <xf numFmtId="49" fontId="35" fillId="0" borderId="3" xfId="0" applyNumberFormat="1" applyFont="1" applyBorder="1"/>
    <xf numFmtId="0" fontId="36" fillId="0" borderId="0" xfId="0" applyFont="1"/>
    <xf numFmtId="49" fontId="35" fillId="0" borderId="0" xfId="0" applyNumberFormat="1" applyFont="1"/>
    <xf numFmtId="0" fontId="37" fillId="0" borderId="0" xfId="0" applyFont="1" applyAlignment="1">
      <alignment horizontal="left"/>
    </xf>
    <xf numFmtId="0" fontId="39" fillId="0" borderId="0" xfId="0" applyFont="1"/>
    <xf numFmtId="49" fontId="28" fillId="0" borderId="0" xfId="0" applyNumberFormat="1" applyFont="1" applyBorder="1"/>
    <xf numFmtId="3" fontId="28" fillId="0" borderId="0" xfId="0" applyNumberFormat="1" applyFont="1"/>
    <xf numFmtId="0" fontId="5" fillId="0" borderId="0" xfId="0" applyFont="1"/>
    <xf numFmtId="0" fontId="6" fillId="0" borderId="0" xfId="0" applyFont="1"/>
    <xf numFmtId="0" fontId="9" fillId="0" borderId="0" xfId="5" applyBorder="1" applyAlignment="1" applyProtection="1"/>
    <xf numFmtId="0" fontId="28" fillId="0" borderId="0" xfId="0" applyFont="1" applyBorder="1"/>
    <xf numFmtId="0" fontId="5" fillId="0" borderId="0" xfId="0" applyFont="1" applyFill="1"/>
    <xf numFmtId="0" fontId="40" fillId="0" borderId="0" xfId="0" applyFont="1"/>
    <xf numFmtId="0" fontId="42" fillId="0" borderId="0" xfId="0" applyFont="1"/>
    <xf numFmtId="0" fontId="28" fillId="0" borderId="10" xfId="0" applyFont="1" applyBorder="1"/>
    <xf numFmtId="0" fontId="43" fillId="0" borderId="0" xfId="0" applyFont="1"/>
    <xf numFmtId="0" fontId="28" fillId="0" borderId="0" xfId="0" quotePrefix="1" applyFont="1"/>
    <xf numFmtId="49" fontId="28" fillId="0" borderId="10" xfId="0" applyNumberFormat="1" applyFont="1" applyBorder="1"/>
    <xf numFmtId="14" fontId="0" fillId="0" borderId="0" xfId="0" applyNumberFormat="1"/>
    <xf numFmtId="0" fontId="28" fillId="0" borderId="0" xfId="0" applyFont="1" applyFill="1" applyBorder="1"/>
    <xf numFmtId="0" fontId="8" fillId="3" borderId="0" xfId="0" applyFont="1" applyFill="1" applyBorder="1" applyAlignment="1">
      <alignment horizontal="left"/>
    </xf>
    <xf numFmtId="0" fontId="45" fillId="0" borderId="11" xfId="0" applyFont="1" applyBorder="1" applyAlignment="1">
      <alignment horizontal="center" vertical="top" wrapText="1"/>
    </xf>
    <xf numFmtId="0" fontId="45" fillId="0" borderId="2" xfId="0" applyFont="1" applyBorder="1" applyAlignment="1">
      <alignment horizontal="center" vertical="top" wrapText="1"/>
    </xf>
    <xf numFmtId="0" fontId="29" fillId="0" borderId="0" xfId="0" applyFont="1" applyAlignment="1">
      <alignment wrapText="1"/>
    </xf>
    <xf numFmtId="164" fontId="20" fillId="2" borderId="3"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0" fontId="46" fillId="0" borderId="0" xfId="0" applyFont="1" applyFill="1" applyAlignment="1">
      <alignment vertical="center"/>
    </xf>
    <xf numFmtId="0" fontId="18" fillId="0" borderId="3" xfId="0" applyFont="1" applyFill="1" applyBorder="1" applyAlignment="1">
      <alignment horizontal="center" vertical="center"/>
    </xf>
    <xf numFmtId="14" fontId="18" fillId="0" borderId="3" xfId="0" applyNumberFormat="1" applyFont="1" applyFill="1" applyBorder="1" applyAlignment="1">
      <alignment horizontal="center" vertical="center"/>
    </xf>
    <xf numFmtId="164" fontId="18" fillId="0" borderId="2" xfId="0" applyNumberFormat="1" applyFont="1" applyFill="1" applyBorder="1" applyAlignment="1">
      <alignment horizontal="center" vertical="center" wrapText="1"/>
    </xf>
    <xf numFmtId="0" fontId="18" fillId="3" borderId="1" xfId="0" applyFont="1" applyFill="1" applyBorder="1" applyAlignment="1">
      <alignment horizontal="left" vertical="center"/>
    </xf>
    <xf numFmtId="0" fontId="47" fillId="3" borderId="1" xfId="0" applyFont="1" applyFill="1" applyBorder="1" applyAlignment="1">
      <alignment horizontal="left"/>
    </xf>
    <xf numFmtId="164" fontId="18" fillId="0" borderId="1" xfId="0" applyNumberFormat="1" applyFont="1" applyFill="1" applyBorder="1" applyAlignment="1">
      <alignment horizontal="center" vertical="center" wrapText="1"/>
    </xf>
    <xf numFmtId="14" fontId="18" fillId="3" borderId="1" xfId="0" applyNumberFormat="1" applyFont="1" applyFill="1" applyBorder="1" applyAlignment="1">
      <alignment horizontal="center" vertical="top" wrapText="1"/>
    </xf>
    <xf numFmtId="0" fontId="48" fillId="0" borderId="0" xfId="0" applyFont="1" applyFill="1" applyAlignment="1">
      <alignment vertical="center"/>
    </xf>
    <xf numFmtId="0" fontId="18" fillId="3" borderId="1" xfId="0" applyFont="1" applyFill="1" applyBorder="1" applyAlignment="1">
      <alignment horizontal="left" vertical="top" wrapText="1"/>
    </xf>
    <xf numFmtId="0" fontId="16" fillId="0" borderId="3" xfId="0" applyFont="1" applyFill="1" applyBorder="1" applyAlignment="1">
      <alignment horizontal="center" vertical="center"/>
    </xf>
    <xf numFmtId="14" fontId="16" fillId="0" borderId="3" xfId="0" applyNumberFormat="1" applyFont="1" applyFill="1" applyBorder="1" applyAlignment="1">
      <alignment horizontal="center" vertical="center"/>
    </xf>
    <xf numFmtId="164" fontId="16" fillId="0" borderId="2" xfId="0" applyNumberFormat="1" applyFont="1" applyFill="1" applyBorder="1" applyAlignment="1">
      <alignment horizontal="center" vertical="center" wrapText="1"/>
    </xf>
    <xf numFmtId="0" fontId="16" fillId="3" borderId="1" xfId="0" applyFont="1" applyFill="1" applyBorder="1" applyAlignment="1">
      <alignment horizontal="left" vertical="center"/>
    </xf>
    <xf numFmtId="0" fontId="15" fillId="3" borderId="1" xfId="0" applyFont="1" applyFill="1" applyBorder="1" applyAlignment="1">
      <alignment horizontal="left"/>
    </xf>
    <xf numFmtId="164" fontId="16" fillId="0" borderId="1" xfId="0" applyNumberFormat="1" applyFont="1" applyFill="1" applyBorder="1" applyAlignment="1">
      <alignment horizontal="center" vertical="center" wrapText="1"/>
    </xf>
    <xf numFmtId="0" fontId="16" fillId="3" borderId="1" xfId="0" applyFont="1" applyFill="1" applyBorder="1" applyAlignment="1">
      <alignment horizontal="left" vertical="top" wrapText="1"/>
    </xf>
    <xf numFmtId="0" fontId="44" fillId="0" borderId="3" xfId="0" applyFont="1" applyFill="1" applyBorder="1" applyAlignment="1">
      <alignment horizontal="center" vertical="center"/>
    </xf>
    <xf numFmtId="14" fontId="44" fillId="0" borderId="3" xfId="0" applyNumberFormat="1" applyFont="1" applyFill="1" applyBorder="1" applyAlignment="1">
      <alignment horizontal="center" vertical="center"/>
    </xf>
    <xf numFmtId="164" fontId="44" fillId="0" borderId="2" xfId="0" applyNumberFormat="1" applyFont="1" applyFill="1" applyBorder="1" applyAlignment="1">
      <alignment horizontal="center" vertical="center" wrapText="1"/>
    </xf>
    <xf numFmtId="0" fontId="44" fillId="3" borderId="1" xfId="0" applyFont="1" applyFill="1" applyBorder="1" applyAlignment="1">
      <alignment horizontal="left" vertical="center"/>
    </xf>
    <xf numFmtId="0" fontId="22" fillId="3" borderId="1" xfId="0" applyFont="1" applyFill="1" applyBorder="1" applyAlignment="1">
      <alignment horizontal="left"/>
    </xf>
    <xf numFmtId="164" fontId="44" fillId="0" borderId="1" xfId="0" applyNumberFormat="1" applyFont="1" applyFill="1" applyBorder="1" applyAlignment="1">
      <alignment horizontal="center" vertical="center" wrapText="1"/>
    </xf>
    <xf numFmtId="14" fontId="44" fillId="3" borderId="1" xfId="0" applyNumberFormat="1" applyFont="1" applyFill="1" applyBorder="1" applyAlignment="1">
      <alignment horizontal="center" vertical="top" wrapText="1"/>
    </xf>
    <xf numFmtId="0" fontId="44" fillId="3" borderId="1" xfId="0" applyFont="1" applyFill="1" applyBorder="1" applyAlignment="1">
      <alignment horizontal="center" vertical="top" wrapText="1"/>
    </xf>
    <xf numFmtId="0" fontId="49" fillId="0" borderId="0" xfId="0" applyFont="1" applyFill="1" applyAlignment="1">
      <alignment vertical="center"/>
    </xf>
    <xf numFmtId="1" fontId="16" fillId="3" borderId="2" xfId="20" applyNumberFormat="1" applyFont="1" applyFill="1" applyBorder="1" applyAlignment="1">
      <alignment horizontal="left" vertical="center"/>
    </xf>
    <xf numFmtId="0" fontId="16" fillId="3" borderId="1" xfId="20" applyFont="1" applyFill="1" applyBorder="1" applyAlignment="1">
      <alignment horizontal="left" vertical="center"/>
    </xf>
    <xf numFmtId="1" fontId="16" fillId="3" borderId="1" xfId="20" applyNumberFormat="1" applyFont="1" applyFill="1" applyBorder="1" applyAlignment="1">
      <alignment horizontal="left" vertical="center"/>
    </xf>
    <xf numFmtId="14" fontId="16" fillId="0" borderId="1" xfId="0" applyNumberFormat="1" applyFont="1" applyFill="1" applyBorder="1" applyAlignment="1">
      <alignment horizontal="center" vertical="center"/>
    </xf>
    <xf numFmtId="14" fontId="16" fillId="3" borderId="3" xfId="0" applyNumberFormat="1" applyFont="1" applyFill="1" applyBorder="1" applyAlignment="1">
      <alignment horizontal="center" vertical="top" wrapText="1"/>
    </xf>
    <xf numFmtId="0" fontId="44" fillId="3" borderId="12" xfId="0" applyFont="1" applyFill="1" applyBorder="1" applyAlignment="1">
      <alignment horizontal="center" vertical="top"/>
    </xf>
    <xf numFmtId="1" fontId="21" fillId="0" borderId="2" xfId="0" applyNumberFormat="1" applyFont="1" applyFill="1" applyBorder="1" applyAlignment="1">
      <alignment horizontal="center" vertical="center" wrapText="1"/>
    </xf>
    <xf numFmtId="0" fontId="50" fillId="3" borderId="1" xfId="0" applyFont="1" applyFill="1" applyBorder="1" applyAlignment="1">
      <alignment horizontal="center" vertical="top" wrapText="1"/>
    </xf>
    <xf numFmtId="16" fontId="4" fillId="0" borderId="3" xfId="0" applyNumberFormat="1" applyFont="1" applyFill="1" applyBorder="1" applyAlignment="1">
      <alignment horizontal="center" vertical="center"/>
    </xf>
    <xf numFmtId="0" fontId="51" fillId="0" borderId="0" xfId="0" applyFont="1"/>
    <xf numFmtId="0" fontId="52" fillId="0" borderId="0" xfId="0" applyFont="1"/>
    <xf numFmtId="1" fontId="0" fillId="0" borderId="0" xfId="0" applyNumberFormat="1"/>
    <xf numFmtId="0" fontId="44" fillId="0" borderId="1" xfId="0" applyFont="1" applyFill="1" applyBorder="1" applyAlignment="1">
      <alignment horizontal="center" vertical="top" wrapText="1"/>
    </xf>
    <xf numFmtId="1" fontId="44" fillId="0" borderId="2" xfId="0" applyNumberFormat="1" applyFont="1" applyFill="1" applyBorder="1" applyAlignment="1">
      <alignment horizontal="center" vertical="center" wrapText="1"/>
    </xf>
    <xf numFmtId="0" fontId="44" fillId="0" borderId="1" xfId="0" applyFont="1" applyFill="1" applyBorder="1" applyAlignment="1">
      <alignment horizontal="left" vertical="center"/>
    </xf>
    <xf numFmtId="0" fontId="22" fillId="0" borderId="1" xfId="0" applyFont="1" applyFill="1" applyBorder="1" applyAlignment="1">
      <alignment horizontal="left"/>
    </xf>
    <xf numFmtId="14" fontId="44" fillId="0" borderId="1" xfId="0" applyNumberFormat="1" applyFont="1" applyFill="1" applyBorder="1" applyAlignment="1">
      <alignment horizontal="center" vertical="top" wrapText="1"/>
    </xf>
    <xf numFmtId="0" fontId="4" fillId="3" borderId="0" xfId="0" applyFont="1" applyFill="1" applyAlignment="1">
      <alignment horizontal="left" vertical="center"/>
    </xf>
    <xf numFmtId="49" fontId="28" fillId="0" borderId="1" xfId="0" applyNumberFormat="1" applyFont="1" applyBorder="1"/>
    <xf numFmtId="0" fontId="4" fillId="3" borderId="3" xfId="0" applyFont="1" applyFill="1" applyBorder="1" applyAlignment="1">
      <alignment horizontal="left" vertical="center"/>
    </xf>
    <xf numFmtId="0" fontId="8" fillId="3" borderId="3" xfId="0" applyFont="1" applyFill="1" applyBorder="1" applyAlignment="1">
      <alignment horizontal="left"/>
    </xf>
    <xf numFmtId="0" fontId="41" fillId="0" borderId="3" xfId="0" applyFont="1" applyBorder="1"/>
    <xf numFmtId="0" fontId="29" fillId="0" borderId="1" xfId="0" applyFont="1" applyBorder="1"/>
    <xf numFmtId="0" fontId="8" fillId="3" borderId="0" xfId="0" applyFont="1" applyFill="1" applyAlignment="1">
      <alignment horizontal="left"/>
    </xf>
    <xf numFmtId="0" fontId="38" fillId="0" borderId="3" xfId="0" applyFont="1" applyFill="1" applyBorder="1"/>
    <xf numFmtId="49" fontId="5" fillId="0" borderId="10" xfId="0" applyNumberFormat="1" applyFont="1" applyBorder="1"/>
    <xf numFmtId="49" fontId="5" fillId="0" borderId="0" xfId="0" applyNumberFormat="1" applyFont="1" applyBorder="1"/>
    <xf numFmtId="0" fontId="5" fillId="0" borderId="1" xfId="0" applyFont="1" applyBorder="1"/>
    <xf numFmtId="0" fontId="50" fillId="0" borderId="3" xfId="0" applyFont="1" applyFill="1" applyBorder="1" applyAlignment="1">
      <alignment horizontal="center" vertical="center"/>
    </xf>
    <xf numFmtId="14" fontId="50" fillId="0" borderId="3" xfId="0" applyNumberFormat="1" applyFont="1" applyFill="1" applyBorder="1" applyAlignment="1">
      <alignment horizontal="center" vertical="center"/>
    </xf>
    <xf numFmtId="1" fontId="50" fillId="0" borderId="2" xfId="0" applyNumberFormat="1" applyFont="1" applyFill="1" applyBorder="1" applyAlignment="1">
      <alignment horizontal="center" vertical="center" wrapText="1"/>
    </xf>
    <xf numFmtId="0" fontId="50" fillId="3" borderId="1" xfId="0" applyFont="1" applyFill="1" applyBorder="1" applyAlignment="1">
      <alignment horizontal="left" vertical="center"/>
    </xf>
    <xf numFmtId="0" fontId="53" fillId="3" borderId="1" xfId="0" applyFont="1" applyFill="1" applyBorder="1" applyAlignment="1">
      <alignment horizontal="left"/>
    </xf>
    <xf numFmtId="164" fontId="50" fillId="0" borderId="1" xfId="0" applyNumberFormat="1" applyFont="1" applyFill="1" applyBorder="1" applyAlignment="1">
      <alignment horizontal="center" vertical="center" wrapText="1"/>
    </xf>
    <xf numFmtId="14" fontId="50" fillId="3" borderId="1" xfId="0" applyNumberFormat="1" applyFont="1" applyFill="1" applyBorder="1" applyAlignment="1">
      <alignment horizontal="center" vertical="top" wrapText="1"/>
    </xf>
    <xf numFmtId="0" fontId="54" fillId="3" borderId="1" xfId="0" applyFont="1" applyFill="1" applyBorder="1" applyAlignment="1">
      <alignment horizontal="center" vertical="top" wrapText="1"/>
    </xf>
    <xf numFmtId="0" fontId="55" fillId="0" borderId="0" xfId="0" applyFont="1" applyFill="1" applyAlignment="1">
      <alignment vertical="center"/>
    </xf>
    <xf numFmtId="164" fontId="10" fillId="5" borderId="3" xfId="10" applyNumberFormat="1" applyFont="1" applyFill="1" applyBorder="1" applyAlignment="1">
      <alignment horizontal="left"/>
    </xf>
    <xf numFmtId="15" fontId="0" fillId="0" borderId="0" xfId="0" applyNumberFormat="1"/>
    <xf numFmtId="1" fontId="35" fillId="0" borderId="0" xfId="19" applyNumberFormat="1" applyFont="1"/>
    <xf numFmtId="1" fontId="21" fillId="0" borderId="2" xfId="0" applyNumberFormat="1" applyFont="1" applyFill="1" applyBorder="1" applyAlignment="1">
      <alignment horizontal="right" vertical="center" wrapText="1"/>
    </xf>
    <xf numFmtId="1" fontId="21" fillId="0" borderId="1" xfId="0" applyNumberFormat="1" applyFont="1" applyFill="1" applyBorder="1" applyAlignment="1">
      <alignment horizontal="right" vertical="center" wrapText="1"/>
    </xf>
    <xf numFmtId="1" fontId="10" fillId="0" borderId="0" xfId="0" applyNumberFormat="1" applyFont="1" applyAlignment="1">
      <alignment horizontal="right" wrapText="1"/>
    </xf>
    <xf numFmtId="0" fontId="56" fillId="0" borderId="0" xfId="0" applyFont="1"/>
    <xf numFmtId="1" fontId="16" fillId="0" borderId="2"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1" fontId="16" fillId="0" borderId="2"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left" vertical="center"/>
      <protection locked="0"/>
    </xf>
    <xf numFmtId="0" fontId="15" fillId="3" borderId="1" xfId="0" applyFont="1" applyFill="1" applyBorder="1" applyAlignment="1" applyProtection="1">
      <alignment horizontal="left"/>
      <protection locked="0"/>
    </xf>
    <xf numFmtId="1" fontId="16" fillId="3" borderId="2" xfId="20" applyNumberFormat="1" applyFont="1" applyFill="1" applyBorder="1" applyAlignment="1">
      <alignment horizontal="center" vertical="center"/>
    </xf>
    <xf numFmtId="0" fontId="46" fillId="0" borderId="1" xfId="0" applyFont="1" applyFill="1" applyBorder="1" applyAlignment="1">
      <alignment vertical="center"/>
    </xf>
    <xf numFmtId="0" fontId="15" fillId="3" borderId="1" xfId="0" applyFont="1" applyFill="1" applyBorder="1" applyAlignment="1">
      <alignment horizontal="left" wrapText="1"/>
    </xf>
    <xf numFmtId="0" fontId="16" fillId="0" borderId="1" xfId="0" applyFont="1" applyFill="1" applyBorder="1" applyAlignment="1">
      <alignment horizontal="center" vertical="center"/>
    </xf>
    <xf numFmtId="0" fontId="46" fillId="0" borderId="3" xfId="0" applyFont="1" applyFill="1" applyBorder="1" applyAlignment="1">
      <alignment vertical="center"/>
    </xf>
    <xf numFmtId="1" fontId="16" fillId="3" borderId="2" xfId="20" applyNumberFormat="1" applyFont="1" applyFill="1" applyBorder="1" applyAlignment="1">
      <alignment horizontal="right" vertical="center"/>
    </xf>
    <xf numFmtId="0" fontId="16" fillId="3" borderId="0" xfId="0" applyFont="1" applyFill="1" applyAlignment="1">
      <alignment horizontal="center" vertical="top" wrapText="1"/>
    </xf>
    <xf numFmtId="0" fontId="9" fillId="0" borderId="0" xfId="5" applyAlignment="1" applyProtection="1"/>
    <xf numFmtId="0" fontId="16" fillId="8" borderId="1" xfId="0" applyFont="1" applyFill="1" applyBorder="1" applyAlignment="1">
      <alignment horizontal="center" vertical="top" wrapText="1"/>
    </xf>
    <xf numFmtId="0" fontId="58" fillId="3" borderId="1" xfId="0" applyFont="1" applyFill="1" applyBorder="1" applyAlignment="1">
      <alignment horizontal="center" vertical="top" wrapText="1"/>
    </xf>
    <xf numFmtId="1" fontId="5" fillId="0" borderId="0" xfId="19" applyNumberFormat="1" applyFill="1"/>
    <xf numFmtId="164" fontId="16" fillId="0" borderId="0" xfId="0" applyNumberFormat="1" applyFont="1" applyFill="1" applyAlignment="1">
      <alignment horizontal="center" vertical="center" wrapText="1"/>
    </xf>
    <xf numFmtId="1" fontId="16" fillId="0" borderId="2" xfId="0" applyNumberFormat="1" applyFont="1" applyFill="1" applyBorder="1" applyAlignment="1">
      <alignment horizontal="right" vertical="center" wrapText="1"/>
    </xf>
    <xf numFmtId="1" fontId="16" fillId="0" borderId="1" xfId="0" applyNumberFormat="1" applyFont="1" applyFill="1" applyBorder="1" applyAlignment="1">
      <alignment horizontal="right" vertical="center" wrapText="1"/>
    </xf>
    <xf numFmtId="0" fontId="58" fillId="3" borderId="1" xfId="0" applyFont="1" applyFill="1" applyBorder="1" applyAlignment="1">
      <alignment horizontal="left" vertical="center"/>
    </xf>
    <xf numFmtId="14" fontId="7" fillId="0" borderId="3" xfId="0" applyNumberFormat="1" applyFont="1" applyFill="1" applyBorder="1" applyAlignment="1">
      <alignment horizontal="center"/>
    </xf>
    <xf numFmtId="0" fontId="87" fillId="3" borderId="1" xfId="0" applyFont="1" applyFill="1" applyBorder="1" applyAlignment="1">
      <alignment horizontal="center" vertical="top" wrapText="1"/>
    </xf>
    <xf numFmtId="0" fontId="88" fillId="0" borderId="0" xfId="5" applyFont="1" applyAlignment="1" applyProtection="1"/>
    <xf numFmtId="0" fontId="38" fillId="0" borderId="0" xfId="0" applyFont="1"/>
    <xf numFmtId="49" fontId="5" fillId="0" borderId="1" xfId="0" applyNumberFormat="1" applyFont="1" applyBorder="1"/>
    <xf numFmtId="0" fontId="4" fillId="3" borderId="0" xfId="0" applyFont="1" applyFill="1" applyBorder="1" applyAlignment="1">
      <alignment horizontal="left" vertical="center"/>
    </xf>
    <xf numFmtId="0" fontId="0" fillId="0" borderId="3" xfId="0" applyBorder="1"/>
    <xf numFmtId="14" fontId="3" fillId="2" borderId="3" xfId="0" applyNumberFormat="1" applyFont="1" applyFill="1" applyBorder="1" applyAlignment="1">
      <alignment horizontal="center" vertical="center" wrapText="1"/>
    </xf>
    <xf numFmtId="0" fontId="89" fillId="0" borderId="3" xfId="0" applyFont="1" applyFill="1" applyBorder="1" applyAlignment="1">
      <alignment horizontal="center" vertical="center"/>
    </xf>
    <xf numFmtId="14" fontId="89" fillId="0" borderId="3" xfId="0" applyNumberFormat="1" applyFont="1" applyFill="1" applyBorder="1" applyAlignment="1">
      <alignment horizontal="center" vertical="center"/>
    </xf>
    <xf numFmtId="1" fontId="89" fillId="0" borderId="1" xfId="0" applyNumberFormat="1" applyFont="1" applyFill="1" applyBorder="1" applyAlignment="1">
      <alignment horizontal="right" vertical="center" wrapText="1"/>
    </xf>
    <xf numFmtId="0" fontId="89" fillId="3" borderId="1" xfId="0" applyFont="1" applyFill="1" applyBorder="1" applyAlignment="1">
      <alignment horizontal="left" vertical="center"/>
    </xf>
    <xf numFmtId="0" fontId="90" fillId="3" borderId="1" xfId="0" applyFont="1" applyFill="1" applyBorder="1" applyAlignment="1">
      <alignment horizontal="left"/>
    </xf>
    <xf numFmtId="164" fontId="89" fillId="0" borderId="1" xfId="0" applyNumberFormat="1" applyFont="1" applyFill="1" applyBorder="1" applyAlignment="1">
      <alignment horizontal="center" vertical="center" wrapText="1"/>
    </xf>
    <xf numFmtId="14" fontId="89" fillId="3" borderId="1" xfId="0" applyNumberFormat="1" applyFont="1" applyFill="1" applyBorder="1" applyAlignment="1">
      <alignment horizontal="center" vertical="top" wrapText="1"/>
    </xf>
    <xf numFmtId="0" fontId="89" fillId="3" borderId="1" xfId="0" applyFont="1" applyFill="1" applyBorder="1" applyAlignment="1">
      <alignment horizontal="center" vertical="top" wrapText="1"/>
    </xf>
    <xf numFmtId="0" fontId="91" fillId="0" borderId="0" xfId="0" applyFont="1" applyFill="1" applyAlignment="1">
      <alignment vertical="center"/>
    </xf>
    <xf numFmtId="1" fontId="89" fillId="0" borderId="2" xfId="0" applyNumberFormat="1" applyFont="1" applyFill="1" applyBorder="1" applyAlignment="1">
      <alignment horizontal="right" vertical="center" wrapText="1"/>
    </xf>
    <xf numFmtId="0" fontId="90" fillId="3" borderId="1" xfId="0" applyFont="1" applyFill="1" applyBorder="1" applyAlignment="1">
      <alignment horizontal="left" wrapText="1"/>
    </xf>
    <xf numFmtId="0" fontId="92" fillId="0" borderId="3" xfId="0" applyFont="1" applyFill="1" applyBorder="1" applyAlignment="1">
      <alignment horizontal="center" vertical="center"/>
    </xf>
    <xf numFmtId="14" fontId="92" fillId="0" borderId="3" xfId="0" applyNumberFormat="1" applyFont="1" applyFill="1" applyBorder="1" applyAlignment="1">
      <alignment horizontal="center" vertical="center"/>
    </xf>
    <xf numFmtId="1" fontId="92" fillId="3" borderId="1" xfId="20" applyNumberFormat="1" applyFont="1" applyFill="1" applyBorder="1" applyAlignment="1">
      <alignment horizontal="right" vertical="center"/>
    </xf>
    <xf numFmtId="0" fontId="92" fillId="3" borderId="1" xfId="20" applyFont="1" applyFill="1" applyBorder="1" applyAlignment="1">
      <alignment horizontal="left" vertical="center"/>
    </xf>
    <xf numFmtId="164" fontId="92" fillId="0" borderId="1" xfId="0" applyNumberFormat="1" applyFont="1" applyFill="1" applyBorder="1" applyAlignment="1">
      <alignment horizontal="center" vertical="center" wrapText="1"/>
    </xf>
    <xf numFmtId="14" fontId="92" fillId="3" borderId="1" xfId="0" applyNumberFormat="1" applyFont="1" applyFill="1" applyBorder="1" applyAlignment="1">
      <alignment horizontal="center" vertical="top" wrapText="1"/>
    </xf>
    <xf numFmtId="0" fontId="92" fillId="3" borderId="1" xfId="0" applyFont="1" applyFill="1" applyBorder="1" applyAlignment="1">
      <alignment horizontal="center" vertical="top" wrapText="1"/>
    </xf>
    <xf numFmtId="0" fontId="93" fillId="3" borderId="1" xfId="0" applyFont="1" applyFill="1" applyBorder="1" applyAlignment="1">
      <alignment horizontal="center" vertical="top" wrapText="1"/>
    </xf>
    <xf numFmtId="0" fontId="94" fillId="0" borderId="0" xfId="0" applyFont="1" applyFill="1" applyAlignment="1">
      <alignment vertical="center"/>
    </xf>
    <xf numFmtId="1" fontId="92" fillId="0" borderId="2" xfId="0" applyNumberFormat="1" applyFont="1" applyFill="1" applyBorder="1" applyAlignment="1">
      <alignment horizontal="right" vertical="center" wrapText="1"/>
    </xf>
    <xf numFmtId="0" fontId="92" fillId="3" borderId="1" xfId="0" applyFont="1" applyFill="1" applyBorder="1" applyAlignment="1">
      <alignment horizontal="left" vertical="center"/>
    </xf>
    <xf numFmtId="0" fontId="95" fillId="3" borderId="1" xfId="0" applyFont="1" applyFill="1" applyBorder="1" applyAlignment="1">
      <alignment horizontal="left"/>
    </xf>
    <xf numFmtId="14" fontId="96" fillId="0" borderId="3" xfId="0" applyNumberFormat="1" applyFont="1" applyFill="1" applyBorder="1" applyAlignment="1">
      <alignment horizontal="center"/>
    </xf>
    <xf numFmtId="164" fontId="97" fillId="0" borderId="3" xfId="0" applyNumberFormat="1" applyFont="1" applyBorder="1" applyAlignment="1">
      <alignment horizontal="left"/>
    </xf>
    <xf numFmtId="164" fontId="98" fillId="0" borderId="3" xfId="0" applyNumberFormat="1" applyFont="1" applyBorder="1" applyAlignment="1">
      <alignment horizontal="left"/>
    </xf>
    <xf numFmtId="1" fontId="89" fillId="3" borderId="2" xfId="20" applyNumberFormat="1" applyFont="1" applyFill="1" applyBorder="1" applyAlignment="1">
      <alignment horizontal="right" vertical="center"/>
    </xf>
    <xf numFmtId="0" fontId="89" fillId="3" borderId="1" xfId="20" applyFont="1" applyFill="1" applyBorder="1" applyAlignment="1">
      <alignment horizontal="left" vertical="center"/>
    </xf>
    <xf numFmtId="0" fontId="99" fillId="3" borderId="1" xfId="0" applyFont="1" applyFill="1" applyBorder="1" applyAlignment="1">
      <alignment horizontal="center" vertical="top" wrapText="1"/>
    </xf>
    <xf numFmtId="0" fontId="18" fillId="8" borderId="1" xfId="0" applyFont="1" applyFill="1" applyBorder="1" applyAlignment="1">
      <alignment horizontal="center" vertical="top" wrapText="1"/>
    </xf>
    <xf numFmtId="0" fontId="89" fillId="8" borderId="1" xfId="0" applyFont="1" applyFill="1" applyBorder="1" applyAlignment="1">
      <alignment horizontal="center" vertical="top" wrapText="1"/>
    </xf>
    <xf numFmtId="0" fontId="100" fillId="3" borderId="1" xfId="0" applyFont="1" applyFill="1" applyBorder="1" applyAlignment="1">
      <alignment horizontal="center" vertical="top" wrapText="1"/>
    </xf>
    <xf numFmtId="1" fontId="89" fillId="3" borderId="1" xfId="20" applyNumberFormat="1" applyFont="1" applyFill="1" applyBorder="1" applyAlignment="1">
      <alignment horizontal="right" vertical="center"/>
    </xf>
    <xf numFmtId="14" fontId="89" fillId="3" borderId="3" xfId="0" applyNumberFormat="1" applyFont="1" applyFill="1" applyBorder="1" applyAlignment="1">
      <alignment horizontal="center" vertical="top" wrapText="1"/>
    </xf>
    <xf numFmtId="1" fontId="7" fillId="0" borderId="2" xfId="0" applyNumberFormat="1" applyFont="1" applyFill="1" applyBorder="1" applyAlignment="1">
      <alignment horizontal="right" vertical="center" wrapText="1"/>
    </xf>
    <xf numFmtId="1" fontId="4" fillId="31" borderId="2" xfId="0" applyNumberFormat="1" applyFont="1" applyFill="1" applyBorder="1" applyAlignment="1">
      <alignment horizontal="right" vertical="center" wrapText="1"/>
    </xf>
    <xf numFmtId="0" fontId="103" fillId="0" borderId="0" xfId="0" applyFont="1"/>
    <xf numFmtId="0" fontId="102" fillId="32" borderId="0" xfId="0" quotePrefix="1" applyFont="1" applyFill="1" applyAlignment="1">
      <alignment vertical="center" wrapText="1"/>
    </xf>
    <xf numFmtId="0" fontId="102" fillId="32" borderId="0" xfId="0" applyFont="1" applyFill="1" applyAlignment="1">
      <alignment vertical="center" wrapText="1"/>
    </xf>
  </cellXfs>
  <cellStyles count="105">
    <cellStyle name="_Feuil1" xfId="1"/>
    <cellStyle name="20 % - Accent1 2" xfId="22"/>
    <cellStyle name="20 % - Accent1 3" xfId="63"/>
    <cellStyle name="20 % - Accent2 2" xfId="23"/>
    <cellStyle name="20 % - Accent2 3" xfId="64"/>
    <cellStyle name="20 % - Accent3 2" xfId="24"/>
    <cellStyle name="20 % - Accent3 3" xfId="65"/>
    <cellStyle name="20 % - Accent4 2" xfId="25"/>
    <cellStyle name="20 % - Accent4 3" xfId="66"/>
    <cellStyle name="20 % - Accent5 2" xfId="26"/>
    <cellStyle name="20 % - Accent5 3" xfId="67"/>
    <cellStyle name="20 % - Accent6 2" xfId="27"/>
    <cellStyle name="20 % - Accent6 3" xfId="68"/>
    <cellStyle name="40 % - Accent1 2" xfId="28"/>
    <cellStyle name="40 % - Accent1 3" xfId="69"/>
    <cellStyle name="40 % - Accent2 2" xfId="29"/>
    <cellStyle name="40 % - Accent2 3" xfId="70"/>
    <cellStyle name="40 % - Accent3 2" xfId="30"/>
    <cellStyle name="40 % - Accent3 3" xfId="71"/>
    <cellStyle name="40 % - Accent4 2" xfId="31"/>
    <cellStyle name="40 % - Accent4 3" xfId="72"/>
    <cellStyle name="40 % - Accent5 2" xfId="32"/>
    <cellStyle name="40 % - Accent5 3" xfId="73"/>
    <cellStyle name="40 % - Accent6 2" xfId="33"/>
    <cellStyle name="40 % - Accent6 3" xfId="74"/>
    <cellStyle name="60 % - Accent1 2" xfId="34"/>
    <cellStyle name="60 % - Accent1 3" xfId="75"/>
    <cellStyle name="60 % - Accent2 2" xfId="35"/>
    <cellStyle name="60 % - Accent2 3" xfId="76"/>
    <cellStyle name="60 % - Accent3 2" xfId="36"/>
    <cellStyle name="60 % - Accent3 3" xfId="77"/>
    <cellStyle name="60 % - Accent4 2" xfId="37"/>
    <cellStyle name="60 % - Accent4 3" xfId="78"/>
    <cellStyle name="60 % - Accent5 2" xfId="38"/>
    <cellStyle name="60 % - Accent5 3" xfId="79"/>
    <cellStyle name="60 % - Accent6 2" xfId="39"/>
    <cellStyle name="60 % - Accent6 3" xfId="80"/>
    <cellStyle name="Accent1 2" xfId="40"/>
    <cellStyle name="Accent1 3" xfId="81"/>
    <cellStyle name="Accent2 2" xfId="41"/>
    <cellStyle name="Accent2 3" xfId="82"/>
    <cellStyle name="Accent3 2" xfId="42"/>
    <cellStyle name="Accent3 3" xfId="83"/>
    <cellStyle name="Accent4 2" xfId="43"/>
    <cellStyle name="Accent4 3" xfId="84"/>
    <cellStyle name="Accent5 2" xfId="44"/>
    <cellStyle name="Accent5 3" xfId="85"/>
    <cellStyle name="Accent6 2" xfId="45"/>
    <cellStyle name="Accent6 3" xfId="86"/>
    <cellStyle name="Avertissement 2" xfId="46"/>
    <cellStyle name="Avertissement 3" xfId="87"/>
    <cellStyle name="Calcul 2" xfId="47"/>
    <cellStyle name="Calcul 3" xfId="88"/>
    <cellStyle name="Cellule liée 2" xfId="48"/>
    <cellStyle name="Cellule liée 3" xfId="89"/>
    <cellStyle name="Code" xfId="2"/>
    <cellStyle name="Commentaire 2" xfId="49"/>
    <cellStyle name="Entrée 2" xfId="50"/>
    <cellStyle name="Entrée 3" xfId="90"/>
    <cellStyle name="Euro" xfId="3"/>
    <cellStyle name="Insatisfaisant 2" xfId="51"/>
    <cellStyle name="Insatisfaisant 3" xfId="91"/>
    <cellStyle name="Legal 8½ x 14 in" xfId="4"/>
    <cellStyle name="Lien hypertexte" xfId="5" builtinId="8"/>
    <cellStyle name="Milliers" xfId="6" builtinId="3"/>
    <cellStyle name="Milliers 3" xfId="7"/>
    <cellStyle name="Neutre 2" xfId="52"/>
    <cellStyle name="Neutre 3" xfId="92"/>
    <cellStyle name="Normal" xfId="0" builtinId="0"/>
    <cellStyle name="Normal 10" xfId="8"/>
    <cellStyle name="Normal 2" xfId="9"/>
    <cellStyle name="Normal 2 2" xfId="102"/>
    <cellStyle name="Normal 2_Feuil1" xfId="10"/>
    <cellStyle name="Normal 3" xfId="11"/>
    <cellStyle name="Normal 3 2" xfId="103"/>
    <cellStyle name="Normal 4" xfId="12"/>
    <cellStyle name="Normal 4 2" xfId="104"/>
    <cellStyle name="Normal 5" xfId="13"/>
    <cellStyle name="Normal 6" xfId="14"/>
    <cellStyle name="Normal 7" xfId="15"/>
    <cellStyle name="Normal_cadencier drive" xfId="16"/>
    <cellStyle name="Normal_Feuil1" xfId="17"/>
    <cellStyle name="Normal_Feuil1_1" xfId="18"/>
    <cellStyle name="Normal_Feuil1_2" xfId="19"/>
    <cellStyle name="Normal_photo a effectuer_1" xfId="20"/>
    <cellStyle name="Satisfaisant 2" xfId="53"/>
    <cellStyle name="Satisfaisant 3" xfId="93"/>
    <cellStyle name="Sortie 2" xfId="54"/>
    <cellStyle name="Sortie 3" xfId="94"/>
    <cellStyle name="Style 1" xfId="21"/>
    <cellStyle name="Texte explicatif 2" xfId="55"/>
    <cellStyle name="Texte explicatif 3" xfId="95"/>
    <cellStyle name="Titre 2" xfId="56"/>
    <cellStyle name="Titre 1 2" xfId="57"/>
    <cellStyle name="Titre 1 3" xfId="96"/>
    <cellStyle name="Titre 2 2" xfId="58"/>
    <cellStyle name="Titre 2 3" xfId="97"/>
    <cellStyle name="Titre 3 2" xfId="59"/>
    <cellStyle name="Titre 3 3" xfId="98"/>
    <cellStyle name="Titre 4 2" xfId="60"/>
    <cellStyle name="Titre 4 3" xfId="99"/>
    <cellStyle name="Total 2" xfId="61"/>
    <cellStyle name="Total 3" xfId="100"/>
    <cellStyle name="Vérification 2" xfId="62"/>
    <cellStyle name="Vérification 3" xfId="10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E3E3E3"/>
      <rgbColor rgb="003366FF"/>
      <rgbColor rgb="0033CCCC"/>
      <rgbColor rgb="0099CC00"/>
      <rgbColor rgb="00FFCC00"/>
      <rgbColor rgb="00FF99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isisprod.issy.galec.com/WebAccord/contrat/gTinCreateRemises.do?method=refresh&amp;record.ccgcNum=2011N8300758&amp;record.numligne=130&amp;record.gtin=3174550631667" TargetMode="External"/><Relationship Id="rId7" Type="http://schemas.openxmlformats.org/officeDocument/2006/relationships/printerSettings" Target="../printerSettings/printerSettings2.bin"/><Relationship Id="rId2" Type="http://schemas.openxmlformats.org/officeDocument/2006/relationships/hyperlink" Target="http://isisprod.issy.galec.com/WebAccord/contrat/gTinCreateRemises.do?method=refresh&amp;record.ccgcNum=2011N8300758&amp;record.numligne=130&amp;record.gtin=3174550631667" TargetMode="External"/><Relationship Id="rId1" Type="http://schemas.openxmlformats.org/officeDocument/2006/relationships/hyperlink" Target="http://isisprod.issy.galec.com/WebAccord/contrat/gTinCreateRemises.do?method=refresh&amp;record.ccgcNum=2011N8300758&amp;record.numligne=130&amp;record.gtin=3174550631667" TargetMode="External"/><Relationship Id="rId6" Type="http://schemas.openxmlformats.org/officeDocument/2006/relationships/hyperlink" Target="http://isisprod.issy.galec.com/WebAccord/contrat/gTinCreateRemises.do?method=refresh&amp;record.ccgcNum=2011N8300758&amp;record.numligne=130&amp;record.gtin=3174550631667" TargetMode="External"/><Relationship Id="rId5" Type="http://schemas.openxmlformats.org/officeDocument/2006/relationships/hyperlink" Target="http://isisprod.issy.galec.com/WebAccord/contrat/gTinCreateRemises.do?method=refresh&amp;record.ccgcNum=2011N8300758&amp;record.numligne=130&amp;record.gtin=3174550631667" TargetMode="External"/><Relationship Id="rId4" Type="http://schemas.openxmlformats.org/officeDocument/2006/relationships/hyperlink" Target="http://isisprod.issy.galec.com/WebAccord/contrat/gTinCreateRemises.do?method=refresh&amp;record.ccgcNum=2011N8300758&amp;record.numligne=130&amp;record.gtin=3174550631667"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emmanuel.rota@pernod.com%20%20%20%20%20%20%20%20%20%20%20%2001%2049%2081%2051%2051" TargetMode="External"/><Relationship Id="rId13" Type="http://schemas.openxmlformats.org/officeDocument/2006/relationships/hyperlink" Target="mailto:friskies.reception@purina.nestle.com" TargetMode="External"/><Relationship Id="rId18" Type="http://schemas.openxmlformats.org/officeDocument/2006/relationships/hyperlink" Target="mailto:joel.breul@fr.henkel.com" TargetMode="External"/><Relationship Id="rId26" Type="http://schemas.openxmlformats.org/officeDocument/2006/relationships/hyperlink" Target="mailto:jMARY@materne.fr" TargetMode="External"/><Relationship Id="rId39" Type="http://schemas.openxmlformats.org/officeDocument/2006/relationships/printerSettings" Target="../printerSettings/printerSettings4.bin"/><Relationship Id="rId3" Type="http://schemas.openxmlformats.org/officeDocument/2006/relationships/hyperlink" Target="mailto:ccrespo@fr.loreal.com" TargetMode="External"/><Relationship Id="rId21" Type="http://schemas.openxmlformats.org/officeDocument/2006/relationships/hyperlink" Target="mailto:rosine.silard@kellogg.com" TargetMode="External"/><Relationship Id="rId34" Type="http://schemas.openxmlformats.org/officeDocument/2006/relationships/hyperlink" Target="mailto:dlaurens@tramier.fr" TargetMode="External"/><Relationship Id="rId7" Type="http://schemas.openxmlformats.org/officeDocument/2006/relationships/hyperlink" Target="mailto:Emmanuel.Carmagnolle@pepsico.com" TargetMode="External"/><Relationship Id="rId12" Type="http://schemas.openxmlformats.org/officeDocument/2006/relationships/hyperlink" Target="mailto:muriel.chataigner@effem.com" TargetMode="External"/><Relationship Id="rId17" Type="http://schemas.openxmlformats.org/officeDocument/2006/relationships/hyperlink" Target="mailto:serge_goulard@colpal.com" TargetMode="External"/><Relationship Id="rId25" Type="http://schemas.openxmlformats.org/officeDocument/2006/relationships/hyperlink" Target="mailto:fabienne.meyrel@materne.fr" TargetMode="External"/><Relationship Id="rId33" Type="http://schemas.openxmlformats.org/officeDocument/2006/relationships/hyperlink" Target="mailto:smoricle@scj.com" TargetMode="External"/><Relationship Id="rId38" Type="http://schemas.openxmlformats.org/officeDocument/2006/relationships/hyperlink" Target="mailto:thomas.walter@beiersdorf.com" TargetMode="External"/><Relationship Id="rId2" Type="http://schemas.openxmlformats.org/officeDocument/2006/relationships/hyperlink" Target="mailto:sylvie.beylacq@euralis.fr" TargetMode="External"/><Relationship Id="rId16" Type="http://schemas.openxmlformats.org/officeDocument/2006/relationships/hyperlink" Target="mailto:viviane_lepage@colpal.com" TargetMode="External"/><Relationship Id="rId20" Type="http://schemas.openxmlformats.org/officeDocument/2006/relationships/hyperlink" Target="mailto:valerie.visiere@fr.henkel.com" TargetMode="External"/><Relationship Id="rId29" Type="http://schemas.openxmlformats.org/officeDocument/2006/relationships/hyperlink" Target="mailto:stephane.chaptal@danone.com/valerie.sene@danone.com" TargetMode="External"/><Relationship Id="rId1" Type="http://schemas.openxmlformats.org/officeDocument/2006/relationships/hyperlink" Target="mailto:atripier@martinet.fr" TargetMode="External"/><Relationship Id="rId6" Type="http://schemas.openxmlformats.org/officeDocument/2006/relationships/hyperlink" Target="mailto:televideoservice@evc.net" TargetMode="External"/><Relationship Id="rId11" Type="http://schemas.openxmlformats.org/officeDocument/2006/relationships/hyperlink" Target="mailto:guillaume.fradin@unilever.com" TargetMode="External"/><Relationship Id="rId24" Type="http://schemas.openxmlformats.org/officeDocument/2006/relationships/hyperlink" Target="mailto:veronique.maquaire@effem.com" TargetMode="External"/><Relationship Id="rId32" Type="http://schemas.openxmlformats.org/officeDocument/2006/relationships/hyperlink" Target="mailto:ngerard@fr.loreal.com%20;bdubus@fr.loreal.com%20%20%20%20%20%2001%2058%2061%2070%2076" TargetMode="External"/><Relationship Id="rId37" Type="http://schemas.openxmlformats.org/officeDocument/2006/relationships/hyperlink" Target="mailto:avoineson@cadum.com" TargetMode="External"/><Relationship Id="rId5" Type="http://schemas.openxmlformats.org/officeDocument/2006/relationships/hyperlink" Target="mailto:sarapic.eang@scamark.fr" TargetMode="External"/><Relationship Id="rId15" Type="http://schemas.openxmlformats.org/officeDocument/2006/relationships/hyperlink" Target="mailto:besnard.n.1@pg.com" TargetMode="External"/><Relationship Id="rId23" Type="http://schemas.openxmlformats.org/officeDocument/2006/relationships/hyperlink" Target="mailto:epicerie@lightbody.fr" TargetMode="External"/><Relationship Id="rId28" Type="http://schemas.openxmlformats.org/officeDocument/2006/relationships/hyperlink" Target="mailto:christelle.bresson@rb.com" TargetMode="External"/><Relationship Id="rId36" Type="http://schemas.openxmlformats.org/officeDocument/2006/relationships/hyperlink" Target="mailto:maria.pacitti@marie.fr" TargetMode="External"/><Relationship Id="rId10" Type="http://schemas.openxmlformats.org/officeDocument/2006/relationships/hyperlink" Target="mailto:magali.saintpaul@sodebo.fr" TargetMode="External"/><Relationship Id="rId19" Type="http://schemas.openxmlformats.org/officeDocument/2006/relationships/hyperlink" Target="mailto:sylvie.charlier@fr.henkel.com" TargetMode="External"/><Relationship Id="rId31" Type="http://schemas.openxmlformats.org/officeDocument/2006/relationships/hyperlink" Target="mailto:marie-therese.pujos@gapac.com" TargetMode="External"/><Relationship Id="rId4" Type="http://schemas.openxmlformats.org/officeDocument/2006/relationships/hyperlink" Target="mailto:nathalie.mathias@labsurgeles.fr" TargetMode="External"/><Relationship Id="rId9" Type="http://schemas.openxmlformats.org/officeDocument/2006/relationships/hyperlink" Target="mailto:mathieu.schwalm@pepsico.com" TargetMode="External"/><Relationship Id="rId14" Type="http://schemas.openxmlformats.org/officeDocument/2006/relationships/hyperlink" Target="mailto:colas.s@pg.com" TargetMode="External"/><Relationship Id="rId22" Type="http://schemas.openxmlformats.org/officeDocument/2006/relationships/hyperlink" Target="mailto:mszymanowska@lesieur.fr%20%20%20%20%20%20%20%20%20%20%20%20%20%20%20%20%20%20%20%20%20%20%20%20%20%20%20%2001.40.80.28.06." TargetMode="External"/><Relationship Id="rId27" Type="http://schemas.openxmlformats.org/officeDocument/2006/relationships/hyperlink" Target="mailto:florence.sellam@fr.nestle.com" TargetMode="External"/><Relationship Id="rId30" Type="http://schemas.openxmlformats.org/officeDocument/2006/relationships/hyperlink" Target="mailto:gfalquier@fr.loreal.com" TargetMode="External"/><Relationship Id="rId35" Type="http://schemas.openxmlformats.org/officeDocument/2006/relationships/hyperlink" Target="mailto:g.auzou@foodsinternational.f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isisprod.issy.galec.com/WebAccord/contrat/gTinCreateRemises.do?method=refresh&amp;record.ccgcNum=2011N8300758&amp;record.numligne=130&amp;record.gtin=3174550631667" TargetMode="External"/><Relationship Id="rId1" Type="http://schemas.openxmlformats.org/officeDocument/2006/relationships/hyperlink" Target="http://isisprod.issy.galec.com/WebAccord/contrat/gTinCreateRemises.do?method=refresh&amp;record.ccgcNum=2011N8300758&amp;record.numligne=130&amp;record.gtin=3174550631667" TargetMode="External"/></Relationships>
</file>

<file path=xl/worksheets/sheet1.xml><?xml version="1.0" encoding="utf-8"?>
<worksheet xmlns="http://schemas.openxmlformats.org/spreadsheetml/2006/main" xmlns:r="http://schemas.openxmlformats.org/officeDocument/2006/relationships">
  <sheetPr codeName="Feuil1"/>
  <dimension ref="A1:Q36"/>
  <sheetViews>
    <sheetView topLeftCell="A16" workbookViewId="0">
      <selection activeCell="C50" sqref="C50"/>
    </sheetView>
  </sheetViews>
  <sheetFormatPr baseColWidth="10" defaultRowHeight="12.75"/>
  <cols>
    <col min="3" max="3" width="17.5703125" customWidth="1"/>
    <col min="4" max="4" width="12.140625" bestFit="1" customWidth="1"/>
    <col min="5" max="5" width="22.5703125" bestFit="1" customWidth="1"/>
    <col min="6" max="6" width="44" bestFit="1" customWidth="1"/>
  </cols>
  <sheetData>
    <row r="1" spans="1:17" s="4" customFormat="1" ht="39" customHeight="1">
      <c r="A1" s="11" t="s">
        <v>191</v>
      </c>
      <c r="B1" s="11" t="s">
        <v>193</v>
      </c>
      <c r="C1" s="11" t="s">
        <v>285</v>
      </c>
      <c r="D1" s="9" t="s">
        <v>190</v>
      </c>
      <c r="E1" s="1" t="s">
        <v>466</v>
      </c>
      <c r="F1" s="1" t="s">
        <v>465</v>
      </c>
      <c r="G1" s="1" t="s">
        <v>467</v>
      </c>
      <c r="H1" s="1" t="s">
        <v>198</v>
      </c>
      <c r="I1" s="1" t="s">
        <v>195</v>
      </c>
      <c r="J1" s="1" t="s">
        <v>196</v>
      </c>
      <c r="K1" s="1" t="s">
        <v>200</v>
      </c>
      <c r="L1" s="1" t="s">
        <v>197</v>
      </c>
      <c r="M1" s="1" t="s">
        <v>201</v>
      </c>
    </row>
    <row r="2" spans="1:17" s="4" customFormat="1" ht="35.25" customHeight="1">
      <c r="A2" s="12"/>
      <c r="B2" s="13">
        <v>40582</v>
      </c>
      <c r="C2" s="13">
        <v>40681</v>
      </c>
      <c r="D2" s="10">
        <v>3661112052904</v>
      </c>
      <c r="E2" s="2"/>
      <c r="F2" s="6" t="s">
        <v>287</v>
      </c>
      <c r="G2" s="3"/>
      <c r="H2" s="15"/>
      <c r="I2" s="7"/>
      <c r="J2" s="7"/>
      <c r="K2" s="7"/>
      <c r="L2" s="7"/>
      <c r="M2" s="7"/>
    </row>
    <row r="3" spans="1:17" s="4" customFormat="1" ht="35.25" customHeight="1">
      <c r="A3" s="12"/>
      <c r="B3" s="13">
        <v>40589</v>
      </c>
      <c r="C3" s="13">
        <v>40623</v>
      </c>
      <c r="D3" s="10">
        <v>3133200163217</v>
      </c>
      <c r="E3" s="2"/>
      <c r="F3" s="6" t="s">
        <v>290</v>
      </c>
      <c r="G3" s="3"/>
      <c r="H3" s="15"/>
      <c r="I3" s="7"/>
      <c r="J3" s="7"/>
      <c r="K3" s="7"/>
      <c r="L3" s="7"/>
      <c r="M3" s="7"/>
    </row>
    <row r="4" spans="1:17" s="4" customFormat="1" ht="35.25" customHeight="1">
      <c r="A4" s="12"/>
      <c r="B4" s="13">
        <v>40613</v>
      </c>
      <c r="C4" s="13">
        <v>40616</v>
      </c>
      <c r="D4" s="10">
        <v>3564700409695</v>
      </c>
      <c r="E4" s="2"/>
      <c r="F4" s="6" t="s">
        <v>1265</v>
      </c>
      <c r="G4" s="3"/>
      <c r="H4" s="15"/>
      <c r="I4" s="7"/>
      <c r="J4" s="7"/>
      <c r="K4" s="7"/>
      <c r="L4" s="7"/>
      <c r="M4" s="7"/>
    </row>
    <row r="5" spans="1:17" s="4" customFormat="1" ht="35.25" customHeight="1">
      <c r="A5" s="12"/>
      <c r="B5" s="13">
        <v>40619</v>
      </c>
      <c r="C5" s="13">
        <v>40620</v>
      </c>
      <c r="D5" s="10">
        <v>3564700464816</v>
      </c>
      <c r="E5" s="2"/>
      <c r="F5" s="6" t="s">
        <v>806</v>
      </c>
      <c r="G5" s="3"/>
      <c r="H5" s="15"/>
      <c r="I5" s="7"/>
      <c r="J5" s="7"/>
      <c r="K5" s="7"/>
      <c r="L5" s="7"/>
      <c r="M5" s="7"/>
    </row>
    <row r="6" spans="1:17" s="4" customFormat="1" ht="35.25" customHeight="1">
      <c r="A6" s="12"/>
      <c r="B6" s="13">
        <v>40576</v>
      </c>
      <c r="C6" s="13">
        <v>40795</v>
      </c>
      <c r="D6" s="10">
        <v>3045051001573</v>
      </c>
      <c r="E6" s="2" t="s">
        <v>273</v>
      </c>
      <c r="F6" s="6" t="s">
        <v>217</v>
      </c>
      <c r="G6" s="3"/>
      <c r="H6" s="15"/>
      <c r="I6" s="7"/>
      <c r="J6" s="7"/>
      <c r="K6" s="7"/>
      <c r="L6" s="7"/>
      <c r="M6" s="7"/>
    </row>
    <row r="7" spans="1:17" s="4" customFormat="1" ht="35.25" customHeight="1">
      <c r="A7" s="12"/>
      <c r="B7" s="13">
        <v>40576</v>
      </c>
      <c r="C7" s="13">
        <v>40795</v>
      </c>
      <c r="D7" s="10">
        <v>3045051001979</v>
      </c>
      <c r="E7" s="2" t="s">
        <v>273</v>
      </c>
      <c r="F7" s="6" t="s">
        <v>218</v>
      </c>
      <c r="G7" s="3"/>
      <c r="H7" s="15"/>
      <c r="I7" s="7"/>
      <c r="J7" s="7"/>
      <c r="K7" s="7"/>
      <c r="L7" s="7"/>
      <c r="M7" s="7"/>
    </row>
    <row r="8" spans="1:17" s="4" customFormat="1" ht="35.25" customHeight="1">
      <c r="A8" s="12"/>
      <c r="B8" s="13">
        <v>40619</v>
      </c>
      <c r="C8" s="13" t="s">
        <v>815</v>
      </c>
      <c r="D8" s="10">
        <v>3067162214369</v>
      </c>
      <c r="E8" s="2" t="s">
        <v>812</v>
      </c>
      <c r="F8" s="6" t="s">
        <v>1276</v>
      </c>
      <c r="G8" s="3"/>
      <c r="H8" s="15"/>
      <c r="I8" s="7"/>
      <c r="J8" s="7"/>
      <c r="K8" s="7"/>
      <c r="L8" s="7"/>
      <c r="M8" s="7"/>
    </row>
    <row r="9" spans="1:17" s="4" customFormat="1" ht="35.25" customHeight="1">
      <c r="A9" s="12"/>
      <c r="B9" s="13">
        <v>40718</v>
      </c>
      <c r="C9" s="13" t="s">
        <v>815</v>
      </c>
      <c r="D9" s="10">
        <v>4015400418078</v>
      </c>
      <c r="E9" s="2" t="s">
        <v>473</v>
      </c>
      <c r="F9" s="6" t="s">
        <v>1222</v>
      </c>
      <c r="G9" s="3"/>
      <c r="H9" s="15"/>
      <c r="I9" s="7" t="s">
        <v>199</v>
      </c>
      <c r="J9" s="7"/>
      <c r="K9" s="7"/>
      <c r="L9" s="7"/>
      <c r="M9" s="7"/>
    </row>
    <row r="10" spans="1:17" s="4" customFormat="1" ht="35.25" customHeight="1">
      <c r="A10" s="12"/>
      <c r="B10" s="13">
        <v>40809</v>
      </c>
      <c r="C10" s="13">
        <v>40814</v>
      </c>
      <c r="D10" s="10">
        <v>3302742405028</v>
      </c>
      <c r="E10" s="2" t="s">
        <v>1182</v>
      </c>
      <c r="F10" s="6" t="s">
        <v>1181</v>
      </c>
      <c r="G10" s="3"/>
      <c r="H10" s="15">
        <v>40826</v>
      </c>
      <c r="J10" s="7"/>
      <c r="K10" s="7"/>
      <c r="L10" s="7"/>
      <c r="M10" s="7"/>
      <c r="N10" s="7"/>
      <c r="O10" s="7"/>
      <c r="P10" s="7"/>
      <c r="Q10" s="7"/>
    </row>
    <row r="11" spans="1:17" s="4" customFormat="1" ht="35.25" customHeight="1">
      <c r="A11" s="12"/>
      <c r="B11" s="13">
        <v>40728</v>
      </c>
      <c r="C11" s="13">
        <v>40814</v>
      </c>
      <c r="D11" s="10">
        <v>3095758261107</v>
      </c>
      <c r="E11" s="2" t="s">
        <v>1201</v>
      </c>
      <c r="F11" s="6" t="s">
        <v>523</v>
      </c>
      <c r="H11" s="15">
        <v>40826</v>
      </c>
      <c r="J11" s="7"/>
      <c r="K11" s="7"/>
      <c r="L11" s="7"/>
      <c r="M11" s="7"/>
      <c r="N11" s="7"/>
      <c r="O11" s="7"/>
      <c r="P11" s="7"/>
      <c r="Q11" s="7"/>
    </row>
    <row r="12" spans="1:17" s="4" customFormat="1" ht="35.25" customHeight="1">
      <c r="A12" s="12"/>
      <c r="B12" s="13">
        <v>40788</v>
      </c>
      <c r="C12" s="13">
        <v>40815</v>
      </c>
      <c r="D12" s="10">
        <v>3038350215000</v>
      </c>
      <c r="E12" s="2" t="s">
        <v>286</v>
      </c>
      <c r="F12" s="6" t="s">
        <v>1903</v>
      </c>
      <c r="G12" s="3"/>
      <c r="H12" s="15">
        <v>40826</v>
      </c>
      <c r="I12" s="7" t="s">
        <v>199</v>
      </c>
      <c r="K12" s="7"/>
      <c r="L12" s="7"/>
      <c r="M12" s="7"/>
      <c r="N12" s="7"/>
      <c r="O12" s="7"/>
      <c r="P12" s="7"/>
      <c r="Q12" s="7"/>
    </row>
    <row r="13" spans="1:17" s="4" customFormat="1" ht="35.25" customHeight="1">
      <c r="A13" s="12"/>
      <c r="B13" s="13">
        <v>40759</v>
      </c>
      <c r="C13" s="13">
        <v>40815</v>
      </c>
      <c r="D13" s="10">
        <v>3478820086875</v>
      </c>
      <c r="E13" s="2" t="s">
        <v>215</v>
      </c>
      <c r="F13" s="6" t="s">
        <v>503</v>
      </c>
      <c r="G13" s="3"/>
      <c r="H13" s="15">
        <v>40826</v>
      </c>
      <c r="J13" s="7"/>
      <c r="K13" s="7"/>
      <c r="L13" s="7"/>
      <c r="M13" s="7"/>
      <c r="N13" s="7"/>
      <c r="O13" s="7"/>
      <c r="P13" s="7"/>
      <c r="Q13" s="7"/>
    </row>
    <row r="14" spans="1:17" s="4" customFormat="1" ht="20.100000000000001" customHeight="1">
      <c r="A14" s="12"/>
      <c r="B14" s="13">
        <v>40788</v>
      </c>
      <c r="C14" s="13"/>
      <c r="D14" s="10">
        <v>3660861016809</v>
      </c>
      <c r="E14" s="2" t="s">
        <v>1635</v>
      </c>
      <c r="F14" s="6" t="s">
        <v>1904</v>
      </c>
      <c r="G14" s="16"/>
      <c r="H14" s="15">
        <v>40826</v>
      </c>
      <c r="I14" s="7" t="s">
        <v>199</v>
      </c>
      <c r="K14" s="7"/>
      <c r="L14" s="7"/>
      <c r="M14" s="7"/>
      <c r="N14" s="7"/>
      <c r="O14" s="7"/>
      <c r="P14" s="7"/>
      <c r="Q14" s="7"/>
    </row>
    <row r="15" spans="1:17" s="4" customFormat="1" ht="20.100000000000001" customHeight="1">
      <c r="A15" s="12"/>
      <c r="B15" s="13">
        <v>40619</v>
      </c>
      <c r="C15" s="13"/>
      <c r="D15" s="10">
        <v>3033490433895</v>
      </c>
      <c r="E15" s="2" t="s">
        <v>208</v>
      </c>
      <c r="F15" s="6" t="s">
        <v>202</v>
      </c>
      <c r="G15" s="16"/>
      <c r="H15" s="15">
        <v>40826</v>
      </c>
      <c r="J15" s="7"/>
      <c r="K15" s="7"/>
      <c r="L15" s="7"/>
      <c r="M15" s="7"/>
      <c r="N15" s="7"/>
      <c r="O15" s="7"/>
      <c r="P15" s="7"/>
      <c r="Q15" s="7"/>
    </row>
    <row r="16" spans="1:17" s="4" customFormat="1" ht="20.100000000000001" customHeight="1">
      <c r="A16" s="12"/>
      <c r="B16" s="13">
        <v>40619</v>
      </c>
      <c r="C16" s="13"/>
      <c r="D16" s="10">
        <v>3166352940030</v>
      </c>
      <c r="E16" s="2" t="s">
        <v>814</v>
      </c>
      <c r="F16" s="6" t="s">
        <v>805</v>
      </c>
      <c r="G16" s="16"/>
      <c r="H16" s="15">
        <v>40826</v>
      </c>
      <c r="I16" s="7" t="s">
        <v>199</v>
      </c>
      <c r="K16" s="7"/>
      <c r="L16" s="7"/>
      <c r="M16" s="7"/>
      <c r="N16" s="7"/>
      <c r="O16" s="7"/>
      <c r="P16" s="7"/>
      <c r="Q16" s="7"/>
    </row>
    <row r="17" spans="1:17" s="4" customFormat="1" ht="20.100000000000001" customHeight="1">
      <c r="A17" s="12"/>
      <c r="B17" s="13">
        <v>40553</v>
      </c>
      <c r="C17" s="13">
        <v>40822</v>
      </c>
      <c r="D17" s="10">
        <v>3184670009802</v>
      </c>
      <c r="E17" s="2" t="s">
        <v>212</v>
      </c>
      <c r="F17" s="6" t="s">
        <v>205</v>
      </c>
      <c r="G17" s="16"/>
      <c r="H17" s="15">
        <v>40833</v>
      </c>
      <c r="J17" s="7"/>
      <c r="K17" s="7"/>
      <c r="L17" s="7"/>
      <c r="M17" s="7"/>
      <c r="N17" s="7"/>
      <c r="O17" s="7"/>
      <c r="P17" s="7"/>
      <c r="Q17" s="7"/>
    </row>
    <row r="18" spans="1:17" s="4" customFormat="1" ht="20.100000000000001" customHeight="1">
      <c r="A18" s="12"/>
      <c r="B18" s="13">
        <v>40822</v>
      </c>
      <c r="C18" s="13">
        <v>40826</v>
      </c>
      <c r="D18" s="10">
        <v>3179730115456</v>
      </c>
      <c r="E18" s="6" t="s">
        <v>561</v>
      </c>
      <c r="F18" s="2" t="s">
        <v>905</v>
      </c>
      <c r="G18" s="59"/>
      <c r="H18" s="15">
        <v>40833</v>
      </c>
      <c r="J18" s="7"/>
      <c r="K18" s="7"/>
      <c r="L18" s="7"/>
      <c r="M18" s="7"/>
      <c r="N18" s="18"/>
      <c r="O18" s="7"/>
      <c r="P18" s="7"/>
      <c r="Q18" s="7"/>
    </row>
    <row r="19" spans="1:17" s="4" customFormat="1" ht="20.100000000000001" customHeight="1">
      <c r="A19" s="12"/>
      <c r="B19" s="13">
        <v>40553</v>
      </c>
      <c r="C19" s="13">
        <v>40828</v>
      </c>
      <c r="D19" s="10">
        <v>3564700231005</v>
      </c>
      <c r="E19" s="2" t="s">
        <v>210</v>
      </c>
      <c r="F19" s="6" t="s">
        <v>203</v>
      </c>
      <c r="G19" s="16"/>
      <c r="H19" s="17">
        <v>40826</v>
      </c>
      <c r="I19" s="7" t="s">
        <v>199</v>
      </c>
      <c r="K19" s="7"/>
      <c r="L19" s="7"/>
      <c r="M19" s="7"/>
      <c r="N19" s="18"/>
      <c r="O19" s="7"/>
      <c r="P19" s="7"/>
      <c r="Q19" s="7"/>
    </row>
    <row r="20" spans="1:17" s="4" customFormat="1" ht="20.100000000000001" customHeight="1">
      <c r="A20" s="12" t="s">
        <v>1176</v>
      </c>
      <c r="B20" s="13">
        <v>40819</v>
      </c>
      <c r="C20" s="13">
        <v>40828</v>
      </c>
      <c r="D20" s="10">
        <v>3263289996854</v>
      </c>
      <c r="E20" s="2" t="s">
        <v>1081</v>
      </c>
      <c r="F20" s="6" t="s">
        <v>1085</v>
      </c>
      <c r="G20" s="16"/>
      <c r="H20" s="15">
        <v>40844</v>
      </c>
      <c r="J20" s="7"/>
      <c r="K20" s="7"/>
      <c r="L20" s="7"/>
      <c r="M20" s="7"/>
      <c r="N20" s="18"/>
      <c r="O20" s="7"/>
      <c r="P20" s="7"/>
      <c r="Q20" s="7"/>
    </row>
    <row r="21" spans="1:17" s="4" customFormat="1" ht="20.100000000000001" customHeight="1">
      <c r="A21" s="12" t="s">
        <v>1176</v>
      </c>
      <c r="B21" s="13">
        <v>40819</v>
      </c>
      <c r="C21" s="13">
        <v>40828</v>
      </c>
      <c r="D21" s="10">
        <v>3263288300737</v>
      </c>
      <c r="E21" s="2" t="s">
        <v>1081</v>
      </c>
      <c r="F21" s="6" t="s">
        <v>1084</v>
      </c>
      <c r="G21" s="59"/>
      <c r="H21" s="15">
        <v>40844</v>
      </c>
      <c r="J21" s="7"/>
      <c r="K21" s="7"/>
      <c r="L21" s="7"/>
      <c r="M21" s="7"/>
      <c r="N21" s="18"/>
      <c r="O21" s="7"/>
      <c r="P21" s="7"/>
      <c r="Q21" s="7"/>
    </row>
    <row r="22" spans="1:17" s="4" customFormat="1" ht="20.100000000000001" customHeight="1">
      <c r="A22" s="12" t="s">
        <v>1176</v>
      </c>
      <c r="B22" s="13">
        <v>40819</v>
      </c>
      <c r="C22" s="13">
        <v>40828</v>
      </c>
      <c r="D22" s="10">
        <v>3263288301901</v>
      </c>
      <c r="E22" s="2" t="s">
        <v>1081</v>
      </c>
      <c r="F22" s="6" t="s">
        <v>1083</v>
      </c>
      <c r="G22" s="16"/>
      <c r="H22" s="15">
        <v>40844</v>
      </c>
      <c r="J22" s="7"/>
      <c r="K22" s="7"/>
      <c r="L22" s="7"/>
      <c r="M22" s="7"/>
      <c r="N22" s="18"/>
      <c r="O22" s="7"/>
      <c r="P22" s="7"/>
      <c r="Q22" s="7"/>
    </row>
    <row r="23" spans="1:17">
      <c r="A23" s="12" t="s">
        <v>1176</v>
      </c>
      <c r="B23" s="13">
        <v>40819</v>
      </c>
      <c r="C23" s="13">
        <v>40828</v>
      </c>
      <c r="D23" s="10">
        <v>3263288300393</v>
      </c>
      <c r="E23" s="2" t="s">
        <v>1081</v>
      </c>
      <c r="F23" s="6" t="s">
        <v>1082</v>
      </c>
      <c r="G23" s="16"/>
      <c r="H23" s="15">
        <v>40844</v>
      </c>
    </row>
    <row r="24" spans="1:17" s="4" customFormat="1" ht="20.100000000000001" customHeight="1">
      <c r="A24" s="12" t="s">
        <v>1176</v>
      </c>
      <c r="B24" s="13">
        <v>40819</v>
      </c>
      <c r="C24" s="13">
        <v>40828</v>
      </c>
      <c r="D24" s="10">
        <v>3263288312365</v>
      </c>
      <c r="E24" s="2" t="s">
        <v>1081</v>
      </c>
      <c r="F24" s="6" t="s">
        <v>1080</v>
      </c>
      <c r="G24" s="16"/>
      <c r="H24" s="15">
        <v>40844</v>
      </c>
      <c r="J24" s="7"/>
      <c r="K24" s="7"/>
      <c r="L24" s="7"/>
      <c r="M24" s="7"/>
      <c r="N24" s="18"/>
      <c r="O24" s="7"/>
      <c r="P24" s="7"/>
      <c r="Q24" s="7"/>
    </row>
    <row r="25" spans="1:17" s="4" customFormat="1" ht="20.100000000000001" customHeight="1">
      <c r="B25" s="13">
        <v>40787</v>
      </c>
      <c r="C25" s="13">
        <v>40835</v>
      </c>
      <c r="D25" s="63">
        <v>3033490121303</v>
      </c>
      <c r="E25" s="2" t="s">
        <v>1629</v>
      </c>
      <c r="F25" s="6" t="s">
        <v>428</v>
      </c>
      <c r="G25" s="16"/>
      <c r="H25" s="15">
        <v>40863</v>
      </c>
      <c r="J25" s="7"/>
      <c r="K25" s="7"/>
      <c r="L25" s="7"/>
      <c r="M25" s="7"/>
      <c r="N25" s="18"/>
      <c r="O25" s="7" t="s">
        <v>2101</v>
      </c>
      <c r="P25" s="7"/>
      <c r="Q25" s="7"/>
    </row>
    <row r="26" spans="1:17" s="4" customFormat="1" ht="20.100000000000001" customHeight="1">
      <c r="A26" s="12"/>
      <c r="B26" s="13">
        <v>40772</v>
      </c>
      <c r="C26" s="13">
        <v>40835</v>
      </c>
      <c r="D26" s="63">
        <v>3033490099138</v>
      </c>
      <c r="E26" s="2" t="s">
        <v>1629</v>
      </c>
      <c r="F26" s="6" t="s">
        <v>498</v>
      </c>
      <c r="G26" s="16"/>
      <c r="H26" s="15">
        <v>40863</v>
      </c>
      <c r="J26" s="7"/>
      <c r="K26" s="7"/>
      <c r="L26" s="7"/>
      <c r="M26" s="7"/>
      <c r="N26" s="18"/>
      <c r="O26" s="7"/>
      <c r="P26" s="7"/>
      <c r="Q26" s="7"/>
    </row>
    <row r="27" spans="1:17" s="4" customFormat="1" ht="20.100000000000001" customHeight="1">
      <c r="A27" s="12"/>
      <c r="B27" s="13">
        <v>40809</v>
      </c>
      <c r="C27" s="13">
        <v>40830</v>
      </c>
      <c r="D27" s="63">
        <v>492304112</v>
      </c>
      <c r="E27" s="2" t="s">
        <v>210</v>
      </c>
      <c r="F27" s="6" t="s">
        <v>1180</v>
      </c>
      <c r="G27" s="16"/>
      <c r="H27" s="15">
        <v>40826</v>
      </c>
      <c r="J27" s="7"/>
      <c r="K27" s="7"/>
      <c r="L27" s="7"/>
      <c r="M27" s="7"/>
      <c r="N27" s="18"/>
      <c r="O27" s="7"/>
      <c r="P27" s="7"/>
      <c r="Q27" s="7"/>
    </row>
    <row r="28" spans="1:17" s="4" customFormat="1" ht="20.100000000000001" customHeight="1">
      <c r="A28" s="12"/>
      <c r="B28" s="13">
        <v>40816</v>
      </c>
      <c r="C28" s="13">
        <v>40833</v>
      </c>
      <c r="D28" s="63">
        <v>3564700267783</v>
      </c>
      <c r="E28" s="2" t="s">
        <v>210</v>
      </c>
      <c r="F28" s="6" t="s">
        <v>539</v>
      </c>
      <c r="G28" s="16"/>
      <c r="H28" s="15">
        <v>40826</v>
      </c>
      <c r="J28" s="7"/>
      <c r="K28" s="7"/>
      <c r="L28" s="7"/>
      <c r="M28" s="7"/>
      <c r="N28" s="18"/>
      <c r="O28" s="7"/>
      <c r="P28" s="7"/>
      <c r="Q28" s="7"/>
    </row>
    <row r="29" spans="1:17" s="4" customFormat="1" ht="20.100000000000001" customHeight="1">
      <c r="A29" s="12"/>
      <c r="B29" s="13">
        <v>40816</v>
      </c>
      <c r="C29" s="13">
        <v>40833</v>
      </c>
      <c r="D29" s="63">
        <v>3564700335826</v>
      </c>
      <c r="E29" s="2" t="s">
        <v>210</v>
      </c>
      <c r="F29" s="6" t="s">
        <v>538</v>
      </c>
      <c r="G29" s="16"/>
      <c r="H29" s="15">
        <v>40826</v>
      </c>
      <c r="J29" s="7"/>
      <c r="K29" s="7"/>
      <c r="L29" s="7"/>
      <c r="M29" s="7"/>
      <c r="N29" s="18"/>
      <c r="O29" s="7"/>
      <c r="P29" s="7"/>
      <c r="Q29" s="7"/>
    </row>
    <row r="30" spans="1:17" s="4" customFormat="1" ht="20.100000000000001" customHeight="1">
      <c r="A30" s="12"/>
      <c r="B30" s="13">
        <v>40833</v>
      </c>
      <c r="C30" s="13"/>
      <c r="D30" s="63">
        <v>3041090527395</v>
      </c>
      <c r="E30" s="2" t="s">
        <v>1636</v>
      </c>
      <c r="F30" s="6" t="s">
        <v>0</v>
      </c>
      <c r="G30" s="16"/>
      <c r="H30" s="15">
        <v>40844</v>
      </c>
      <c r="I30" s="150" t="s">
        <v>1219</v>
      </c>
      <c r="K30" s="114"/>
      <c r="L30" s="114"/>
      <c r="M30" s="114"/>
      <c r="N30" s="114"/>
      <c r="O30" s="114"/>
      <c r="P30" s="115"/>
      <c r="Q30" s="7" t="s">
        <v>1</v>
      </c>
    </row>
    <row r="31" spans="1:17" s="4" customFormat="1" ht="20.100000000000001" customHeight="1">
      <c r="A31" s="12"/>
      <c r="B31" s="153">
        <v>40849</v>
      </c>
      <c r="C31" s="13"/>
      <c r="D31" s="151">
        <v>3564700457443</v>
      </c>
      <c r="E31" s="2" t="s">
        <v>210</v>
      </c>
      <c r="F31" s="6" t="s">
        <v>1314</v>
      </c>
      <c r="H31" s="16"/>
      <c r="I31" s="15"/>
      <c r="J31" s="7"/>
      <c r="K31" s="7"/>
      <c r="L31" s="7"/>
      <c r="M31" s="7"/>
      <c r="N31" s="18"/>
      <c r="O31" s="7"/>
      <c r="P31" s="7"/>
      <c r="Q31" s="7"/>
    </row>
    <row r="32" spans="1:17" s="4" customFormat="1" ht="20.100000000000001" customHeight="1">
      <c r="A32" s="12"/>
      <c r="B32" s="13">
        <v>40759</v>
      </c>
      <c r="C32" s="13">
        <v>40861</v>
      </c>
      <c r="D32" s="151">
        <v>3564700475546</v>
      </c>
      <c r="E32" s="2" t="s">
        <v>210</v>
      </c>
      <c r="F32" s="6" t="s">
        <v>513</v>
      </c>
      <c r="G32" s="16"/>
      <c r="H32" s="15">
        <v>40826</v>
      </c>
      <c r="J32" s="7"/>
      <c r="K32" s="7"/>
      <c r="L32" s="7"/>
      <c r="M32" s="7"/>
      <c r="N32" s="18"/>
      <c r="O32" s="7"/>
      <c r="P32" s="7"/>
      <c r="Q32" s="7"/>
    </row>
    <row r="33" spans="1:17" s="181" customFormat="1" ht="20.100000000000001" customHeight="1">
      <c r="A33" s="173"/>
      <c r="B33" s="174">
        <v>40759</v>
      </c>
      <c r="C33" s="174">
        <v>40862</v>
      </c>
      <c r="D33" s="175">
        <v>3450970073851</v>
      </c>
      <c r="E33" s="176" t="s">
        <v>210</v>
      </c>
      <c r="F33" s="177" t="s">
        <v>461</v>
      </c>
      <c r="G33" s="178"/>
      <c r="H33" s="179">
        <v>40826</v>
      </c>
      <c r="J33" s="152"/>
      <c r="K33" s="152"/>
      <c r="L33" s="152"/>
      <c r="M33" s="152"/>
      <c r="N33" s="180"/>
      <c r="O33" s="152"/>
      <c r="P33" s="152"/>
      <c r="Q33" s="73" t="s">
        <v>1684</v>
      </c>
    </row>
    <row r="34" spans="1:17" s="181" customFormat="1" ht="20.100000000000001" customHeight="1">
      <c r="A34" s="173"/>
      <c r="B34" s="174">
        <v>40759</v>
      </c>
      <c r="C34" s="174"/>
      <c r="D34" s="175">
        <v>3450970001304</v>
      </c>
      <c r="E34" s="176" t="s">
        <v>210</v>
      </c>
      <c r="F34" s="177" t="s">
        <v>1794</v>
      </c>
      <c r="G34" s="178"/>
      <c r="H34" s="179">
        <v>40826</v>
      </c>
      <c r="J34" s="152"/>
      <c r="K34" s="152"/>
      <c r="L34" s="152"/>
      <c r="M34" s="152"/>
      <c r="N34" s="180"/>
      <c r="O34" s="152"/>
      <c r="P34" s="152"/>
      <c r="Q34" s="73" t="s">
        <v>1684</v>
      </c>
    </row>
    <row r="35" spans="1:17" s="4" customFormat="1" ht="20.100000000000001" customHeight="1">
      <c r="A35" s="12" t="s">
        <v>233</v>
      </c>
      <c r="B35" s="13">
        <v>40860</v>
      </c>
      <c r="C35" s="174"/>
      <c r="D35" s="151">
        <v>3564707095730</v>
      </c>
      <c r="E35" s="2" t="s">
        <v>210</v>
      </c>
      <c r="F35" s="6" t="s">
        <v>228</v>
      </c>
      <c r="G35" s="16"/>
      <c r="H35" s="15">
        <v>40837</v>
      </c>
      <c r="J35" s="7"/>
      <c r="K35" s="7"/>
      <c r="L35" s="7"/>
      <c r="M35" s="7"/>
      <c r="N35" s="18"/>
      <c r="O35" s="7"/>
      <c r="P35" s="7"/>
      <c r="Q35" s="7"/>
    </row>
    <row r="36" spans="1:17" s="4" customFormat="1" ht="20.100000000000001" customHeight="1">
      <c r="A36" s="12"/>
      <c r="B36" s="13">
        <v>40619</v>
      </c>
      <c r="C36" s="13"/>
      <c r="D36" s="186">
        <v>3450970078511</v>
      </c>
      <c r="E36" s="2" t="s">
        <v>210</v>
      </c>
      <c r="F36" s="6" t="s">
        <v>1271</v>
      </c>
      <c r="G36" s="16"/>
      <c r="H36" s="15">
        <v>40826</v>
      </c>
      <c r="J36" s="7"/>
      <c r="K36" s="7"/>
      <c r="L36" s="7"/>
      <c r="M36" s="7"/>
      <c r="N36" s="18"/>
      <c r="O36" s="7"/>
      <c r="P36" s="7"/>
      <c r="Q36" s="7"/>
    </row>
  </sheetData>
  <phoneticPr fontId="7"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Feuil2"/>
  <dimension ref="A1:IV820"/>
  <sheetViews>
    <sheetView topLeftCell="B1" zoomScale="105" workbookViewId="0">
      <selection activeCell="A771" sqref="A771:XFD771"/>
    </sheetView>
  </sheetViews>
  <sheetFormatPr baseColWidth="10" defaultRowHeight="12.75"/>
  <cols>
    <col min="1" max="1" width="0" hidden="1" customWidth="1"/>
    <col min="3" max="3" width="11.7109375" bestFit="1" customWidth="1"/>
    <col min="4" max="4" width="11.7109375" customWidth="1"/>
    <col min="5" max="5" width="13.85546875" bestFit="1" customWidth="1"/>
    <col min="6" max="6" width="26.7109375" bestFit="1" customWidth="1"/>
    <col min="7" max="7" width="70.28515625" bestFit="1" customWidth="1"/>
    <col min="8" max="8" width="12.5703125" bestFit="1" customWidth="1"/>
    <col min="9" max="9" width="11.7109375" hidden="1" customWidth="1"/>
    <col min="10" max="16" width="0" hidden="1" customWidth="1"/>
    <col min="17" max="17" width="19.85546875" bestFit="1" customWidth="1"/>
  </cols>
  <sheetData>
    <row r="1" spans="1:17" s="119" customFormat="1" ht="39" customHeight="1">
      <c r="A1" s="117" t="s">
        <v>191</v>
      </c>
      <c r="B1" s="117" t="s">
        <v>193</v>
      </c>
      <c r="C1" s="117" t="s">
        <v>1637</v>
      </c>
      <c r="D1" s="117" t="s">
        <v>194</v>
      </c>
      <c r="E1" s="118" t="s">
        <v>190</v>
      </c>
      <c r="F1" s="61" t="s">
        <v>466</v>
      </c>
      <c r="G1" s="61" t="s">
        <v>465</v>
      </c>
      <c r="H1" s="61" t="s">
        <v>2113</v>
      </c>
      <c r="I1" s="61" t="s">
        <v>198</v>
      </c>
      <c r="J1" s="61" t="s">
        <v>195</v>
      </c>
      <c r="K1" s="61" t="s">
        <v>196</v>
      </c>
      <c r="L1" s="61" t="s">
        <v>200</v>
      </c>
      <c r="M1" s="61" t="s">
        <v>197</v>
      </c>
      <c r="N1" s="61" t="s">
        <v>201</v>
      </c>
      <c r="O1" s="61" t="s">
        <v>734</v>
      </c>
      <c r="P1" s="61" t="s">
        <v>735</v>
      </c>
      <c r="Q1" s="61" t="s">
        <v>739</v>
      </c>
    </row>
    <row r="2" spans="1:17" s="127" customFormat="1" ht="20.100000000000001" hidden="1" customHeight="1">
      <c r="A2" s="120"/>
      <c r="B2" s="120"/>
      <c r="C2" s="121">
        <v>40752</v>
      </c>
      <c r="D2" s="121"/>
      <c r="E2" s="122">
        <v>3450970080897</v>
      </c>
      <c r="F2" s="123" t="s">
        <v>210</v>
      </c>
      <c r="G2" s="124" t="s">
        <v>519</v>
      </c>
      <c r="H2" s="125"/>
      <c r="I2" s="126">
        <v>40826</v>
      </c>
      <c r="J2" s="60"/>
      <c r="K2" s="60" t="s">
        <v>2103</v>
      </c>
      <c r="L2" s="60" t="s">
        <v>2103</v>
      </c>
      <c r="M2" s="60" t="s">
        <v>2103</v>
      </c>
      <c r="N2" s="60" t="s">
        <v>2103</v>
      </c>
      <c r="O2" s="60"/>
      <c r="P2" s="60"/>
      <c r="Q2" s="60"/>
    </row>
    <row r="3" spans="1:17" s="127" customFormat="1" ht="20.100000000000001" hidden="1" customHeight="1">
      <c r="A3" s="120"/>
      <c r="B3" s="120"/>
      <c r="C3" s="121">
        <v>40793</v>
      </c>
      <c r="D3" s="121"/>
      <c r="E3" s="122">
        <v>3700331990045</v>
      </c>
      <c r="F3" s="123" t="s">
        <v>210</v>
      </c>
      <c r="G3" s="124" t="s">
        <v>572</v>
      </c>
      <c r="H3" s="125"/>
      <c r="I3" s="126">
        <v>40826</v>
      </c>
      <c r="J3" s="60"/>
      <c r="K3" s="60" t="s">
        <v>199</v>
      </c>
      <c r="L3" s="60" t="s">
        <v>199</v>
      </c>
      <c r="M3" s="60" t="s">
        <v>550</v>
      </c>
      <c r="N3" s="60" t="s">
        <v>2103</v>
      </c>
      <c r="O3" s="60"/>
      <c r="P3" s="60"/>
      <c r="Q3" s="60"/>
    </row>
    <row r="4" spans="1:17" s="127" customFormat="1" ht="20.100000000000001" hidden="1" customHeight="1">
      <c r="A4" s="120"/>
      <c r="B4" s="120"/>
      <c r="C4" s="121">
        <v>40793</v>
      </c>
      <c r="D4" s="121"/>
      <c r="E4" s="122">
        <v>3700331990229</v>
      </c>
      <c r="F4" s="123" t="s">
        <v>210</v>
      </c>
      <c r="G4" s="124" t="s">
        <v>730</v>
      </c>
      <c r="H4" s="125"/>
      <c r="I4" s="126">
        <v>40826</v>
      </c>
      <c r="J4" s="60"/>
      <c r="K4" s="60" t="s">
        <v>199</v>
      </c>
      <c r="L4" s="60" t="s">
        <v>199</v>
      </c>
      <c r="M4" s="60" t="s">
        <v>550</v>
      </c>
      <c r="N4" s="60" t="s">
        <v>2103</v>
      </c>
      <c r="O4" s="60"/>
      <c r="P4" s="60"/>
      <c r="Q4" s="60"/>
    </row>
    <row r="5" spans="1:17" s="127" customFormat="1" ht="20.100000000000001" hidden="1" customHeight="1">
      <c r="A5" s="120"/>
      <c r="B5" s="120"/>
      <c r="C5" s="121">
        <v>40808</v>
      </c>
      <c r="D5" s="121"/>
      <c r="E5" s="122">
        <v>3564700596524</v>
      </c>
      <c r="F5" s="123" t="s">
        <v>210</v>
      </c>
      <c r="G5" s="124" t="s">
        <v>587</v>
      </c>
      <c r="H5" s="128"/>
      <c r="I5" s="126">
        <v>40826</v>
      </c>
      <c r="J5" s="60" t="s">
        <v>199</v>
      </c>
      <c r="K5" s="60" t="s">
        <v>549</v>
      </c>
      <c r="L5" s="60" t="s">
        <v>199</v>
      </c>
      <c r="M5" s="60" t="s">
        <v>2103</v>
      </c>
      <c r="N5" s="60" t="s">
        <v>2103</v>
      </c>
      <c r="O5" s="60"/>
      <c r="P5" s="60"/>
      <c r="Q5" s="60"/>
    </row>
    <row r="6" spans="1:17" s="127" customFormat="1" ht="20.100000000000001" hidden="1" customHeight="1">
      <c r="A6" s="120"/>
      <c r="B6" s="120"/>
      <c r="C6" s="121">
        <v>40808</v>
      </c>
      <c r="D6" s="121"/>
      <c r="E6" s="122">
        <v>3288131500041</v>
      </c>
      <c r="F6" s="123" t="s">
        <v>426</v>
      </c>
      <c r="G6" s="124" t="s">
        <v>2003</v>
      </c>
      <c r="H6" s="128"/>
      <c r="I6" s="126">
        <v>40826</v>
      </c>
      <c r="J6" s="60" t="s">
        <v>199</v>
      </c>
      <c r="K6" s="60" t="s">
        <v>199</v>
      </c>
      <c r="L6" s="60" t="s">
        <v>199</v>
      </c>
      <c r="M6" s="60" t="s">
        <v>2103</v>
      </c>
      <c r="N6" s="60" t="s">
        <v>2103</v>
      </c>
      <c r="O6" s="60"/>
      <c r="P6" s="60"/>
      <c r="Q6" s="60"/>
    </row>
    <row r="7" spans="1:17" s="127" customFormat="1" ht="20.100000000000001" hidden="1" customHeight="1">
      <c r="A7" s="120"/>
      <c r="B7" s="120"/>
      <c r="C7" s="121">
        <v>40809</v>
      </c>
      <c r="D7" s="121"/>
      <c r="E7" s="122">
        <v>3266110057304</v>
      </c>
      <c r="F7" s="123" t="s">
        <v>295</v>
      </c>
      <c r="G7" s="124" t="s">
        <v>745</v>
      </c>
      <c r="H7" s="128"/>
      <c r="I7" s="126">
        <v>40826</v>
      </c>
      <c r="J7" s="60"/>
      <c r="K7" s="60"/>
      <c r="L7" s="60" t="s">
        <v>199</v>
      </c>
      <c r="M7" s="60" t="s">
        <v>2103</v>
      </c>
      <c r="N7" s="60" t="s">
        <v>2103</v>
      </c>
      <c r="O7" s="60"/>
      <c r="P7" s="60"/>
      <c r="Q7" s="60"/>
    </row>
    <row r="8" spans="1:17" s="127" customFormat="1" ht="18.75" hidden="1" customHeight="1">
      <c r="A8" s="120"/>
      <c r="B8" s="120"/>
      <c r="C8" s="121">
        <v>40809</v>
      </c>
      <c r="D8" s="121"/>
      <c r="E8" s="122">
        <v>3564700561386</v>
      </c>
      <c r="F8" s="123" t="s">
        <v>210</v>
      </c>
      <c r="G8" s="124" t="s">
        <v>732</v>
      </c>
      <c r="H8" s="128"/>
      <c r="I8" s="126">
        <v>40826</v>
      </c>
      <c r="J8" s="60"/>
      <c r="K8" s="60"/>
      <c r="L8" s="60" t="s">
        <v>199</v>
      </c>
      <c r="M8" s="60" t="s">
        <v>2103</v>
      </c>
      <c r="N8" s="60" t="s">
        <v>2103</v>
      </c>
      <c r="O8" s="60"/>
      <c r="P8" s="60"/>
      <c r="Q8" s="60" t="s">
        <v>740</v>
      </c>
    </row>
    <row r="9" spans="1:17" s="127" customFormat="1" ht="20.100000000000001" hidden="1" customHeight="1">
      <c r="A9" s="120"/>
      <c r="B9" s="120"/>
      <c r="C9" s="121">
        <v>40809</v>
      </c>
      <c r="D9" s="121"/>
      <c r="E9" s="122">
        <v>3661112055622</v>
      </c>
      <c r="F9" s="123" t="s">
        <v>295</v>
      </c>
      <c r="G9" s="124" t="s">
        <v>1177</v>
      </c>
      <c r="H9" s="128"/>
      <c r="I9" s="126">
        <v>40826</v>
      </c>
      <c r="J9" s="60"/>
      <c r="K9" s="60"/>
      <c r="L9" s="60" t="s">
        <v>199</v>
      </c>
      <c r="M9" s="60" t="s">
        <v>2103</v>
      </c>
      <c r="N9" s="60" t="s">
        <v>2103</v>
      </c>
      <c r="O9" s="60"/>
      <c r="P9" s="60"/>
      <c r="Q9" s="60"/>
    </row>
    <row r="10" spans="1:17" s="127" customFormat="1" ht="18.75" hidden="1" customHeight="1">
      <c r="A10" s="120" t="s">
        <v>192</v>
      </c>
      <c r="B10" s="120" t="s">
        <v>192</v>
      </c>
      <c r="C10" s="121">
        <v>40806</v>
      </c>
      <c r="D10" s="121">
        <v>40886</v>
      </c>
      <c r="E10" s="122">
        <v>8714789649061</v>
      </c>
      <c r="F10" s="123" t="s">
        <v>468</v>
      </c>
      <c r="G10" s="124" t="s">
        <v>189</v>
      </c>
      <c r="H10" s="128" t="s">
        <v>484</v>
      </c>
      <c r="I10" s="126">
        <v>40816</v>
      </c>
      <c r="J10" s="60" t="s">
        <v>199</v>
      </c>
      <c r="K10" s="60" t="s">
        <v>199</v>
      </c>
      <c r="L10" s="60" t="s">
        <v>199</v>
      </c>
      <c r="M10" s="60" t="s">
        <v>199</v>
      </c>
      <c r="N10" s="60" t="s">
        <v>199</v>
      </c>
      <c r="O10" s="60"/>
      <c r="P10" s="60"/>
      <c r="Q10" s="60"/>
    </row>
    <row r="11" spans="1:17" s="127" customFormat="1" ht="18.75" hidden="1" customHeight="1">
      <c r="A11" s="120" t="s">
        <v>192</v>
      </c>
      <c r="B11" s="120" t="s">
        <v>192</v>
      </c>
      <c r="C11" s="121">
        <v>40806</v>
      </c>
      <c r="D11" s="121">
        <v>40886</v>
      </c>
      <c r="E11" s="122">
        <v>8717644457115</v>
      </c>
      <c r="F11" s="123" t="s">
        <v>482</v>
      </c>
      <c r="G11" s="124" t="s">
        <v>2018</v>
      </c>
      <c r="H11" s="128" t="s">
        <v>719</v>
      </c>
      <c r="I11" s="126">
        <v>40816</v>
      </c>
      <c r="J11" s="60"/>
      <c r="K11" s="60"/>
      <c r="L11" s="60" t="s">
        <v>199</v>
      </c>
      <c r="M11" s="60" t="s">
        <v>199</v>
      </c>
      <c r="N11" s="60" t="s">
        <v>199</v>
      </c>
      <c r="O11" s="60"/>
      <c r="P11" s="60"/>
      <c r="Q11" s="60"/>
    </row>
    <row r="12" spans="1:17" s="127" customFormat="1" ht="18.75" hidden="1" customHeight="1">
      <c r="A12" s="120" t="s">
        <v>192</v>
      </c>
      <c r="B12" s="120" t="s">
        <v>192</v>
      </c>
      <c r="C12" s="121">
        <v>40806</v>
      </c>
      <c r="D12" s="121">
        <v>40886</v>
      </c>
      <c r="E12" s="122">
        <v>8717644488782</v>
      </c>
      <c r="F12" s="123" t="s">
        <v>482</v>
      </c>
      <c r="G12" s="124" t="s">
        <v>2016</v>
      </c>
      <c r="H12" s="128" t="s">
        <v>769</v>
      </c>
      <c r="I12" s="126">
        <v>40816</v>
      </c>
      <c r="J12" s="60" t="s">
        <v>199</v>
      </c>
      <c r="K12" s="60"/>
      <c r="L12" s="60" t="s">
        <v>199</v>
      </c>
      <c r="M12" s="60" t="s">
        <v>199</v>
      </c>
      <c r="N12" s="60" t="s">
        <v>199</v>
      </c>
      <c r="O12" s="60"/>
      <c r="P12" s="60"/>
      <c r="Q12" s="60"/>
    </row>
    <row r="13" spans="1:17" s="127" customFormat="1" ht="18.75" hidden="1" customHeight="1">
      <c r="A13" s="120" t="s">
        <v>192</v>
      </c>
      <c r="B13" s="120" t="s">
        <v>192</v>
      </c>
      <c r="C13" s="121">
        <v>40806</v>
      </c>
      <c r="D13" s="121">
        <v>40886</v>
      </c>
      <c r="E13" s="122">
        <v>8717644390603</v>
      </c>
      <c r="F13" s="123" t="s">
        <v>482</v>
      </c>
      <c r="G13" s="124" t="s">
        <v>2014</v>
      </c>
      <c r="H13" s="128" t="s">
        <v>719</v>
      </c>
      <c r="I13" s="126">
        <v>40816</v>
      </c>
      <c r="J13" s="60"/>
      <c r="K13" s="60"/>
      <c r="L13" s="60" t="s">
        <v>199</v>
      </c>
      <c r="M13" s="60" t="s">
        <v>199</v>
      </c>
      <c r="N13" s="60" t="s">
        <v>199</v>
      </c>
      <c r="O13" s="60"/>
      <c r="P13" s="60"/>
      <c r="Q13" s="60"/>
    </row>
    <row r="14" spans="1:17" s="127" customFormat="1" ht="18.75" hidden="1" customHeight="1">
      <c r="A14" s="120"/>
      <c r="B14" s="120"/>
      <c r="C14" s="121">
        <v>40788</v>
      </c>
      <c r="D14" s="121"/>
      <c r="E14" s="122">
        <v>3041090012464</v>
      </c>
      <c r="F14" s="123" t="s">
        <v>1636</v>
      </c>
      <c r="G14" s="124" t="s">
        <v>1320</v>
      </c>
      <c r="H14" s="128"/>
      <c r="I14" s="126"/>
      <c r="J14" s="60" t="s">
        <v>199</v>
      </c>
      <c r="K14" s="60" t="s">
        <v>199</v>
      </c>
      <c r="L14" s="60" t="s">
        <v>199</v>
      </c>
      <c r="M14" s="60" t="s">
        <v>199</v>
      </c>
      <c r="N14" s="60" t="s">
        <v>199</v>
      </c>
      <c r="O14" s="60"/>
      <c r="P14" s="60"/>
      <c r="Q14" s="60"/>
    </row>
    <row r="15" spans="1:17" s="127" customFormat="1" ht="18.75" hidden="1" customHeight="1">
      <c r="A15" s="120"/>
      <c r="B15" s="120"/>
      <c r="C15" s="121">
        <v>40744</v>
      </c>
      <c r="D15" s="121"/>
      <c r="E15" s="122">
        <v>8712566102532</v>
      </c>
      <c r="F15" s="123" t="s">
        <v>526</v>
      </c>
      <c r="G15" s="124" t="s">
        <v>1095</v>
      </c>
      <c r="H15" s="128"/>
      <c r="I15" s="126"/>
      <c r="J15" s="60" t="s">
        <v>199</v>
      </c>
      <c r="K15" s="60" t="s">
        <v>199</v>
      </c>
      <c r="L15" s="60" t="s">
        <v>199</v>
      </c>
      <c r="M15" s="60" t="s">
        <v>199</v>
      </c>
      <c r="N15" s="60" t="s">
        <v>199</v>
      </c>
      <c r="O15" s="60"/>
      <c r="P15" s="60"/>
      <c r="Q15" s="60"/>
    </row>
    <row r="16" spans="1:17" s="127" customFormat="1" ht="18.75" hidden="1" customHeight="1">
      <c r="A16" s="120"/>
      <c r="B16" s="120"/>
      <c r="C16" s="121">
        <v>40620</v>
      </c>
      <c r="D16" s="121"/>
      <c r="E16" s="122">
        <v>3564709019376</v>
      </c>
      <c r="F16" s="123" t="s">
        <v>210</v>
      </c>
      <c r="G16" s="124" t="s">
        <v>464</v>
      </c>
      <c r="H16" s="128"/>
      <c r="I16" s="126">
        <v>40826</v>
      </c>
      <c r="J16" s="60"/>
      <c r="K16" s="60" t="s">
        <v>199</v>
      </c>
      <c r="L16" s="60" t="s">
        <v>199</v>
      </c>
      <c r="M16" s="60" t="s">
        <v>566</v>
      </c>
      <c r="N16" s="60" t="s">
        <v>199</v>
      </c>
      <c r="O16" s="60"/>
      <c r="P16" s="60"/>
      <c r="Q16" s="60"/>
    </row>
    <row r="17" spans="1:17" s="127" customFormat="1" ht="18.75" hidden="1" customHeight="1">
      <c r="A17" s="120"/>
      <c r="B17" s="120"/>
      <c r="C17" s="121">
        <v>40620</v>
      </c>
      <c r="D17" s="121"/>
      <c r="E17" s="122">
        <v>3564709040004</v>
      </c>
      <c r="F17" s="123"/>
      <c r="G17" s="124" t="s">
        <v>507</v>
      </c>
      <c r="H17" s="128"/>
      <c r="I17" s="126">
        <v>40826</v>
      </c>
      <c r="J17" s="60"/>
      <c r="K17" s="60" t="s">
        <v>199</v>
      </c>
      <c r="L17" s="60" t="s">
        <v>199</v>
      </c>
      <c r="M17" s="60" t="s">
        <v>566</v>
      </c>
      <c r="N17" s="60" t="s">
        <v>199</v>
      </c>
      <c r="O17" s="60"/>
      <c r="P17" s="60"/>
      <c r="Q17" s="60"/>
    </row>
    <row r="18" spans="1:17" s="127" customFormat="1" ht="18.75" hidden="1" customHeight="1">
      <c r="A18" s="120"/>
      <c r="B18" s="120"/>
      <c r="C18" s="121">
        <v>40619</v>
      </c>
      <c r="D18" s="121"/>
      <c r="E18" s="122">
        <v>3564700500071</v>
      </c>
      <c r="F18" s="123" t="s">
        <v>210</v>
      </c>
      <c r="G18" s="124" t="s">
        <v>808</v>
      </c>
      <c r="H18" s="128"/>
      <c r="I18" s="126">
        <v>40826</v>
      </c>
      <c r="J18" s="60"/>
      <c r="K18" s="60"/>
      <c r="L18" s="60" t="s">
        <v>199</v>
      </c>
      <c r="M18" s="60" t="s">
        <v>199</v>
      </c>
      <c r="N18" s="60" t="s">
        <v>199</v>
      </c>
      <c r="O18" s="60"/>
      <c r="P18" s="60"/>
      <c r="Q18" s="60"/>
    </row>
    <row r="19" spans="1:17" s="127" customFormat="1" ht="18.75" hidden="1" customHeight="1">
      <c r="A19" s="120"/>
      <c r="B19" s="120"/>
      <c r="C19" s="121">
        <v>40786</v>
      </c>
      <c r="D19" s="121"/>
      <c r="E19" s="122">
        <v>3564700552100</v>
      </c>
      <c r="F19" s="123" t="s">
        <v>210</v>
      </c>
      <c r="G19" s="124" t="s">
        <v>427</v>
      </c>
      <c r="H19" s="128"/>
      <c r="I19" s="126">
        <v>40826</v>
      </c>
      <c r="J19" s="60"/>
      <c r="K19" s="60" t="s">
        <v>199</v>
      </c>
      <c r="L19" s="60" t="s">
        <v>199</v>
      </c>
      <c r="M19" s="60" t="s">
        <v>199</v>
      </c>
      <c r="N19" s="60" t="s">
        <v>199</v>
      </c>
      <c r="O19" s="60"/>
      <c r="P19" s="60"/>
      <c r="Q19" s="60"/>
    </row>
    <row r="20" spans="1:17" s="127" customFormat="1" ht="18.75" hidden="1" customHeight="1">
      <c r="A20" s="120"/>
      <c r="B20" s="120"/>
      <c r="C20" s="121">
        <v>40765</v>
      </c>
      <c r="D20" s="121"/>
      <c r="E20" s="122">
        <v>8714789612621</v>
      </c>
      <c r="F20" s="123" t="s">
        <v>468</v>
      </c>
      <c r="G20" s="124" t="s">
        <v>589</v>
      </c>
      <c r="H20" s="128"/>
      <c r="I20" s="126"/>
      <c r="J20" s="60" t="s">
        <v>199</v>
      </c>
      <c r="K20" s="60"/>
      <c r="L20" s="60" t="s">
        <v>199</v>
      </c>
      <c r="M20" s="60" t="s">
        <v>199</v>
      </c>
      <c r="N20" s="60" t="s">
        <v>199</v>
      </c>
      <c r="O20" s="60"/>
      <c r="P20" s="60"/>
      <c r="Q20" s="60"/>
    </row>
    <row r="21" spans="1:17" s="127" customFormat="1" ht="18.75" hidden="1" customHeight="1">
      <c r="A21" s="120"/>
      <c r="B21" s="120"/>
      <c r="C21" s="121">
        <v>40619</v>
      </c>
      <c r="D21" s="121"/>
      <c r="E21" s="122">
        <v>3502110004239</v>
      </c>
      <c r="F21" s="123" t="s">
        <v>809</v>
      </c>
      <c r="G21" s="124" t="s">
        <v>810</v>
      </c>
      <c r="H21" s="128"/>
      <c r="I21" s="126"/>
      <c r="J21" s="60" t="s">
        <v>199</v>
      </c>
      <c r="K21" s="60"/>
      <c r="L21" s="60" t="s">
        <v>199</v>
      </c>
      <c r="M21" s="60" t="s">
        <v>199</v>
      </c>
      <c r="N21" s="60" t="s">
        <v>199</v>
      </c>
      <c r="O21" s="60"/>
      <c r="P21" s="60"/>
      <c r="Q21" s="60"/>
    </row>
    <row r="22" spans="1:17" s="127" customFormat="1" ht="18.75" hidden="1" customHeight="1">
      <c r="A22" s="120"/>
      <c r="B22" s="120"/>
      <c r="C22" s="121">
        <v>40612</v>
      </c>
      <c r="D22" s="121"/>
      <c r="E22" s="122">
        <v>3564700554876</v>
      </c>
      <c r="F22" s="123" t="s">
        <v>210</v>
      </c>
      <c r="G22" s="124" t="s">
        <v>1262</v>
      </c>
      <c r="H22" s="128"/>
      <c r="I22" s="126">
        <v>40826</v>
      </c>
      <c r="J22" s="60" t="s">
        <v>199</v>
      </c>
      <c r="K22" s="60"/>
      <c r="L22" s="60" t="s">
        <v>199</v>
      </c>
      <c r="M22" s="60" t="s">
        <v>199</v>
      </c>
      <c r="N22" s="60" t="s">
        <v>199</v>
      </c>
      <c r="O22" s="60"/>
      <c r="P22" s="60"/>
      <c r="Q22" s="60"/>
    </row>
    <row r="23" spans="1:17" s="127" customFormat="1" ht="18.75" hidden="1" customHeight="1">
      <c r="A23" s="120"/>
      <c r="B23" s="120"/>
      <c r="C23" s="121">
        <v>40809</v>
      </c>
      <c r="D23" s="121"/>
      <c r="E23" s="122">
        <v>3661112055196</v>
      </c>
      <c r="F23" s="123" t="s">
        <v>295</v>
      </c>
      <c r="G23" s="124" t="s">
        <v>1179</v>
      </c>
      <c r="H23" s="128"/>
      <c r="I23" s="126">
        <v>40826</v>
      </c>
      <c r="J23" s="60" t="s">
        <v>199</v>
      </c>
      <c r="K23" s="60"/>
      <c r="L23" s="60" t="s">
        <v>199</v>
      </c>
      <c r="M23" s="60" t="s">
        <v>199</v>
      </c>
      <c r="N23" s="60" t="s">
        <v>199</v>
      </c>
      <c r="O23" s="60"/>
      <c r="P23" s="60"/>
      <c r="Q23" s="60"/>
    </row>
    <row r="24" spans="1:17" s="127" customFormat="1" ht="18.75" hidden="1" customHeight="1">
      <c r="A24" s="120" t="s">
        <v>192</v>
      </c>
      <c r="B24" s="120" t="s">
        <v>192</v>
      </c>
      <c r="C24" s="121">
        <v>40806</v>
      </c>
      <c r="D24" s="121">
        <v>40886</v>
      </c>
      <c r="E24" s="122">
        <v>8714789649030</v>
      </c>
      <c r="F24" s="123" t="s">
        <v>468</v>
      </c>
      <c r="G24" s="124" t="s">
        <v>188</v>
      </c>
      <c r="H24" s="128" t="s">
        <v>484</v>
      </c>
      <c r="I24" s="126">
        <v>40816</v>
      </c>
      <c r="J24" s="60"/>
      <c r="K24" s="60"/>
      <c r="L24" s="60" t="s">
        <v>199</v>
      </c>
      <c r="M24" s="60" t="s">
        <v>199</v>
      </c>
      <c r="N24" s="60" t="s">
        <v>199</v>
      </c>
      <c r="O24" s="60"/>
      <c r="P24" s="60"/>
      <c r="Q24" s="60"/>
    </row>
    <row r="25" spans="1:17" s="127" customFormat="1" ht="18.75" hidden="1" customHeight="1">
      <c r="A25" s="120" t="s">
        <v>192</v>
      </c>
      <c r="B25" s="120" t="s">
        <v>192</v>
      </c>
      <c r="C25" s="121">
        <v>40806</v>
      </c>
      <c r="D25" s="121">
        <v>40886</v>
      </c>
      <c r="E25" s="122">
        <v>8711600474512</v>
      </c>
      <c r="F25" s="123" t="s">
        <v>482</v>
      </c>
      <c r="G25" s="124" t="s">
        <v>936</v>
      </c>
      <c r="H25" s="128" t="s">
        <v>483</v>
      </c>
      <c r="I25" s="126">
        <v>40816</v>
      </c>
      <c r="J25" s="60"/>
      <c r="K25" s="60"/>
      <c r="L25" s="60" t="s">
        <v>199</v>
      </c>
      <c r="M25" s="60" t="s">
        <v>199</v>
      </c>
      <c r="N25" s="60" t="s">
        <v>199</v>
      </c>
      <c r="O25" s="60"/>
      <c r="P25" s="60"/>
      <c r="Q25" s="60"/>
    </row>
    <row r="26" spans="1:17" s="127" customFormat="1" ht="18.75" hidden="1" customHeight="1">
      <c r="A26" s="120"/>
      <c r="B26" s="120"/>
      <c r="C26" s="121">
        <v>40576</v>
      </c>
      <c r="D26" s="121"/>
      <c r="E26" s="122">
        <v>3601029810907</v>
      </c>
      <c r="F26" s="123" t="s">
        <v>276</v>
      </c>
      <c r="G26" s="124" t="s">
        <v>794</v>
      </c>
      <c r="H26" s="128"/>
      <c r="I26" s="126">
        <v>40826</v>
      </c>
      <c r="J26" s="60" t="s">
        <v>199</v>
      </c>
      <c r="K26" s="60"/>
      <c r="L26" s="60" t="s">
        <v>2103</v>
      </c>
      <c r="M26" s="60" t="s">
        <v>2103</v>
      </c>
      <c r="N26" s="60" t="s">
        <v>2103</v>
      </c>
      <c r="O26" s="60"/>
      <c r="P26" s="60"/>
      <c r="Q26" s="60"/>
    </row>
    <row r="27" spans="1:17" s="127" customFormat="1" ht="18.75" hidden="1" customHeight="1">
      <c r="A27" s="120"/>
      <c r="B27" s="120"/>
      <c r="C27" s="121">
        <v>40793</v>
      </c>
      <c r="D27" s="121"/>
      <c r="E27" s="122">
        <v>3700331991219</v>
      </c>
      <c r="F27" s="123" t="s">
        <v>210</v>
      </c>
      <c r="G27" s="124" t="s">
        <v>731</v>
      </c>
      <c r="H27" s="128"/>
      <c r="I27" s="126">
        <v>40826</v>
      </c>
      <c r="J27" s="60"/>
      <c r="K27" s="60" t="s">
        <v>199</v>
      </c>
      <c r="L27" s="60" t="s">
        <v>199</v>
      </c>
      <c r="M27" s="60"/>
      <c r="N27" s="60" t="s">
        <v>2103</v>
      </c>
      <c r="O27" s="60"/>
      <c r="P27" s="60"/>
      <c r="Q27" s="60"/>
    </row>
    <row r="28" spans="1:17" s="119" customFormat="1" ht="20.100000000000001" hidden="1" customHeight="1">
      <c r="A28" s="129"/>
      <c r="B28" s="129" t="s">
        <v>1176</v>
      </c>
      <c r="C28" s="130">
        <v>40819</v>
      </c>
      <c r="D28" s="130">
        <v>40903</v>
      </c>
      <c r="E28" s="131">
        <v>8721800082318</v>
      </c>
      <c r="F28" s="132" t="s">
        <v>567</v>
      </c>
      <c r="G28" s="133" t="s">
        <v>642</v>
      </c>
      <c r="H28" s="134"/>
      <c r="I28" s="17">
        <v>40844</v>
      </c>
      <c r="J28" s="18"/>
      <c r="K28" s="18" t="s">
        <v>2103</v>
      </c>
      <c r="L28" s="18" t="s">
        <v>2103</v>
      </c>
      <c r="M28" s="18" t="s">
        <v>2103</v>
      </c>
      <c r="N28" s="18" t="s">
        <v>2103</v>
      </c>
      <c r="O28" s="18"/>
      <c r="P28" s="18"/>
      <c r="Q28" s="18"/>
    </row>
    <row r="29" spans="1:17" s="119" customFormat="1" ht="20.100000000000001" hidden="1" customHeight="1">
      <c r="A29" s="129"/>
      <c r="B29" s="129" t="s">
        <v>1176</v>
      </c>
      <c r="C29" s="130">
        <v>40819</v>
      </c>
      <c r="D29" s="130">
        <v>40903</v>
      </c>
      <c r="E29" s="131">
        <v>3222110021493</v>
      </c>
      <c r="F29" s="132" t="s">
        <v>641</v>
      </c>
      <c r="G29" s="133" t="s">
        <v>640</v>
      </c>
      <c r="H29" s="134">
        <v>3222110002669</v>
      </c>
      <c r="I29" s="17">
        <v>40844</v>
      </c>
      <c r="J29" s="18" t="s">
        <v>199</v>
      </c>
      <c r="K29" s="18"/>
      <c r="L29" s="18" t="s">
        <v>2103</v>
      </c>
      <c r="M29" s="18" t="s">
        <v>2103</v>
      </c>
      <c r="N29" s="18" t="s">
        <v>2103</v>
      </c>
      <c r="O29" s="18"/>
      <c r="P29" s="18"/>
      <c r="Q29" s="18"/>
    </row>
    <row r="30" spans="1:17" s="119" customFormat="1" ht="20.100000000000001" hidden="1" customHeight="1">
      <c r="A30" s="129"/>
      <c r="B30" s="129" t="s">
        <v>1176</v>
      </c>
      <c r="C30" s="130">
        <v>40819</v>
      </c>
      <c r="D30" s="130">
        <v>40903</v>
      </c>
      <c r="E30" s="131">
        <v>5050083432477</v>
      </c>
      <c r="F30" s="132" t="s">
        <v>1982</v>
      </c>
      <c r="G30" s="133" t="s">
        <v>1983</v>
      </c>
      <c r="H30" s="134"/>
      <c r="I30" s="17">
        <v>40844</v>
      </c>
      <c r="J30" s="18"/>
      <c r="K30" s="18" t="s">
        <v>2103</v>
      </c>
      <c r="L30" s="18" t="s">
        <v>2103</v>
      </c>
      <c r="M30" s="18" t="s">
        <v>2103</v>
      </c>
      <c r="N30" s="18" t="s">
        <v>2103</v>
      </c>
      <c r="O30" s="18"/>
      <c r="P30" s="18"/>
      <c r="Q30" s="18"/>
    </row>
    <row r="31" spans="1:17" s="119" customFormat="1" ht="20.100000000000001" hidden="1" customHeight="1">
      <c r="A31" s="129"/>
      <c r="B31" s="129" t="s">
        <v>1176</v>
      </c>
      <c r="C31" s="130">
        <v>40819</v>
      </c>
      <c r="D31" s="130">
        <v>40903</v>
      </c>
      <c r="E31" s="131">
        <v>3038350333032</v>
      </c>
      <c r="F31" s="132" t="s">
        <v>286</v>
      </c>
      <c r="G31" s="133" t="s">
        <v>1974</v>
      </c>
      <c r="H31" s="134">
        <v>3038350333001</v>
      </c>
      <c r="I31" s="17">
        <v>40844</v>
      </c>
      <c r="J31" s="18"/>
      <c r="K31" s="18" t="s">
        <v>2103</v>
      </c>
      <c r="L31" s="18" t="s">
        <v>2103</v>
      </c>
      <c r="M31" s="18" t="s">
        <v>2103</v>
      </c>
      <c r="N31" s="18" t="s">
        <v>2103</v>
      </c>
      <c r="O31" s="18"/>
      <c r="P31" s="18"/>
      <c r="Q31" s="18"/>
    </row>
    <row r="32" spans="1:17" s="119" customFormat="1" ht="20.100000000000001" hidden="1" customHeight="1">
      <c r="A32" s="129"/>
      <c r="B32" s="129" t="s">
        <v>1176</v>
      </c>
      <c r="C32" s="130">
        <v>40819</v>
      </c>
      <c r="D32" s="130">
        <v>40903</v>
      </c>
      <c r="E32" s="131">
        <v>5410076372256</v>
      </c>
      <c r="F32" s="132" t="s">
        <v>473</v>
      </c>
      <c r="G32" s="133" t="s">
        <v>245</v>
      </c>
      <c r="H32" s="134"/>
      <c r="I32" s="17">
        <v>40844</v>
      </c>
      <c r="J32" s="18"/>
      <c r="K32" s="18" t="s">
        <v>2103</v>
      </c>
      <c r="L32" s="18" t="s">
        <v>2103</v>
      </c>
      <c r="M32" s="18" t="s">
        <v>2103</v>
      </c>
      <c r="N32" s="18" t="s">
        <v>2103</v>
      </c>
      <c r="O32" s="18"/>
      <c r="P32" s="18"/>
      <c r="Q32" s="18"/>
    </row>
    <row r="33" spans="1:17" s="119" customFormat="1" ht="20.100000000000001" hidden="1" customHeight="1">
      <c r="A33" s="129"/>
      <c r="B33" s="129" t="s">
        <v>1176</v>
      </c>
      <c r="C33" s="130">
        <v>40819</v>
      </c>
      <c r="D33" s="130">
        <v>40903</v>
      </c>
      <c r="E33" s="131">
        <v>3564700005934</v>
      </c>
      <c r="F33" s="132" t="s">
        <v>210</v>
      </c>
      <c r="G33" s="133" t="s">
        <v>1989</v>
      </c>
      <c r="H33" s="134"/>
      <c r="I33" s="17">
        <v>40844</v>
      </c>
      <c r="J33" s="18"/>
      <c r="K33" s="18" t="s">
        <v>2103</v>
      </c>
      <c r="L33" s="18" t="s">
        <v>2103</v>
      </c>
      <c r="M33" s="18" t="s">
        <v>2103</v>
      </c>
      <c r="N33" s="18" t="s">
        <v>2103</v>
      </c>
      <c r="O33" s="18"/>
      <c r="P33" s="18"/>
      <c r="Q33" s="18"/>
    </row>
    <row r="34" spans="1:17" s="119" customFormat="1" ht="20.100000000000001" hidden="1" customHeight="1">
      <c r="A34" s="129"/>
      <c r="B34" s="129" t="s">
        <v>1176</v>
      </c>
      <c r="C34" s="130">
        <v>40819</v>
      </c>
      <c r="D34" s="130">
        <v>40903</v>
      </c>
      <c r="E34" s="131">
        <v>3564700016909</v>
      </c>
      <c r="F34" s="132" t="s">
        <v>210</v>
      </c>
      <c r="G34" s="133" t="s">
        <v>1990</v>
      </c>
      <c r="H34" s="134"/>
      <c r="I34" s="17">
        <v>40844</v>
      </c>
      <c r="J34" s="18"/>
      <c r="K34" s="18" t="s">
        <v>2103</v>
      </c>
      <c r="L34" s="18" t="s">
        <v>2103</v>
      </c>
      <c r="M34" s="18" t="s">
        <v>2103</v>
      </c>
      <c r="N34" s="18" t="s">
        <v>2103</v>
      </c>
      <c r="O34" s="18"/>
      <c r="P34" s="18"/>
      <c r="Q34" s="18"/>
    </row>
    <row r="35" spans="1:17" s="119" customFormat="1" ht="20.100000000000001" hidden="1" customHeight="1">
      <c r="A35" s="129"/>
      <c r="B35" s="129"/>
      <c r="C35" s="130">
        <v>40819</v>
      </c>
      <c r="D35" s="130"/>
      <c r="E35" s="131">
        <v>3248833083860</v>
      </c>
      <c r="F35" s="132" t="s">
        <v>814</v>
      </c>
      <c r="G35" s="133" t="s">
        <v>554</v>
      </c>
      <c r="H35" s="134"/>
      <c r="I35" s="17">
        <v>40833</v>
      </c>
      <c r="J35" s="18"/>
      <c r="K35" s="18"/>
      <c r="L35" s="18" t="s">
        <v>2103</v>
      </c>
      <c r="M35" s="18" t="s">
        <v>2103</v>
      </c>
      <c r="N35" s="18" t="s">
        <v>2103</v>
      </c>
      <c r="O35" s="18"/>
      <c r="P35" s="18"/>
      <c r="Q35" s="18"/>
    </row>
    <row r="36" spans="1:17" s="119" customFormat="1" ht="20.100000000000001" hidden="1" customHeight="1">
      <c r="A36" s="129"/>
      <c r="B36" s="129"/>
      <c r="C36" s="130">
        <v>40819</v>
      </c>
      <c r="D36" s="130"/>
      <c r="E36" s="131">
        <v>3248833086182</v>
      </c>
      <c r="F36" s="132" t="s">
        <v>814</v>
      </c>
      <c r="G36" s="133" t="s">
        <v>551</v>
      </c>
      <c r="H36" s="134"/>
      <c r="I36" s="17">
        <v>40833</v>
      </c>
      <c r="J36" s="18"/>
      <c r="K36" s="18"/>
      <c r="L36" s="18" t="s">
        <v>2103</v>
      </c>
      <c r="M36" s="18" t="s">
        <v>2103</v>
      </c>
      <c r="N36" s="18" t="s">
        <v>2103</v>
      </c>
      <c r="O36" s="18"/>
      <c r="P36" s="18"/>
      <c r="Q36" s="18"/>
    </row>
    <row r="37" spans="1:17" s="119" customFormat="1" ht="20.100000000000001" hidden="1" customHeight="1">
      <c r="A37" s="129"/>
      <c r="B37" s="129"/>
      <c r="C37" s="130">
        <v>40821</v>
      </c>
      <c r="D37" s="130"/>
      <c r="E37" s="131">
        <v>3175520018594</v>
      </c>
      <c r="F37" s="132" t="s">
        <v>1638</v>
      </c>
      <c r="G37" s="133" t="s">
        <v>1967</v>
      </c>
      <c r="H37" s="134"/>
      <c r="I37" s="17">
        <v>40833</v>
      </c>
      <c r="J37" s="18" t="s">
        <v>199</v>
      </c>
      <c r="K37" s="18"/>
      <c r="L37" s="18" t="s">
        <v>2103</v>
      </c>
      <c r="M37" s="18" t="s">
        <v>2103</v>
      </c>
      <c r="N37" s="18" t="s">
        <v>2103</v>
      </c>
      <c r="O37" s="18"/>
      <c r="P37" s="18"/>
      <c r="Q37" s="18" t="s">
        <v>1968</v>
      </c>
    </row>
    <row r="38" spans="1:17" s="119" customFormat="1" ht="20.100000000000001" hidden="1" customHeight="1">
      <c r="A38" s="129"/>
      <c r="B38" s="129"/>
      <c r="C38" s="130">
        <v>40816</v>
      </c>
      <c r="D38" s="130"/>
      <c r="E38" s="131">
        <v>3159921101604</v>
      </c>
      <c r="F38" s="132" t="s">
        <v>2120</v>
      </c>
      <c r="G38" s="133" t="s">
        <v>2125</v>
      </c>
      <c r="H38" s="134"/>
      <c r="I38" s="17">
        <v>40826</v>
      </c>
      <c r="J38" s="18"/>
      <c r="K38" s="18"/>
      <c r="L38" s="18" t="s">
        <v>2103</v>
      </c>
      <c r="M38" s="18" t="s">
        <v>2103</v>
      </c>
      <c r="N38" s="18" t="s">
        <v>2103</v>
      </c>
      <c r="O38" s="18"/>
      <c r="P38" s="18"/>
      <c r="Q38" s="18"/>
    </row>
    <row r="39" spans="1:17" s="119" customFormat="1" ht="20.100000000000001" hidden="1" customHeight="1">
      <c r="A39" s="129"/>
      <c r="B39" s="129"/>
      <c r="C39" s="130">
        <v>40816</v>
      </c>
      <c r="D39" s="130"/>
      <c r="E39" s="131">
        <v>3159923201609</v>
      </c>
      <c r="F39" s="132" t="s">
        <v>2120</v>
      </c>
      <c r="G39" s="133" t="s">
        <v>2124</v>
      </c>
      <c r="H39" s="134"/>
      <c r="I39" s="17">
        <v>40826</v>
      </c>
      <c r="J39" s="18"/>
      <c r="K39" s="18"/>
      <c r="L39" s="18" t="s">
        <v>2103</v>
      </c>
      <c r="M39" s="18" t="s">
        <v>2103</v>
      </c>
      <c r="N39" s="18" t="s">
        <v>2103</v>
      </c>
      <c r="O39" s="18"/>
      <c r="P39" s="18"/>
      <c r="Q39" s="18"/>
    </row>
    <row r="40" spans="1:17" s="119" customFormat="1" ht="20.100000000000001" hidden="1" customHeight="1">
      <c r="A40" s="129"/>
      <c r="B40" s="129"/>
      <c r="C40" s="130">
        <v>40816</v>
      </c>
      <c r="D40" s="130"/>
      <c r="E40" s="131">
        <v>3159923205607</v>
      </c>
      <c r="F40" s="132" t="s">
        <v>2120</v>
      </c>
      <c r="G40" s="133" t="s">
        <v>2122</v>
      </c>
      <c r="H40" s="134"/>
      <c r="I40" s="17">
        <v>40826</v>
      </c>
      <c r="J40" s="18"/>
      <c r="K40" s="18"/>
      <c r="L40" s="18" t="s">
        <v>2103</v>
      </c>
      <c r="M40" s="18" t="s">
        <v>2103</v>
      </c>
      <c r="N40" s="18" t="s">
        <v>2103</v>
      </c>
      <c r="O40" s="18"/>
      <c r="P40" s="18"/>
      <c r="Q40" s="18"/>
    </row>
    <row r="41" spans="1:17" s="119" customFormat="1" ht="20.100000000000001" hidden="1" customHeight="1">
      <c r="A41" s="129"/>
      <c r="B41" s="129"/>
      <c r="C41" s="130">
        <v>40816</v>
      </c>
      <c r="D41" s="130"/>
      <c r="E41" s="131">
        <v>3159923205706</v>
      </c>
      <c r="F41" s="132" t="s">
        <v>2120</v>
      </c>
      <c r="G41" s="133" t="s">
        <v>2122</v>
      </c>
      <c r="H41" s="134"/>
      <c r="I41" s="17">
        <v>40826</v>
      </c>
      <c r="J41" s="18"/>
      <c r="K41" s="18"/>
      <c r="L41" s="18" t="s">
        <v>2103</v>
      </c>
      <c r="M41" s="18" t="s">
        <v>2103</v>
      </c>
      <c r="N41" s="18" t="s">
        <v>2103</v>
      </c>
      <c r="O41" s="18"/>
      <c r="P41" s="18"/>
      <c r="Q41" s="18"/>
    </row>
    <row r="42" spans="1:17" s="119" customFormat="1" ht="20.100000000000001" hidden="1" customHeight="1">
      <c r="A42" s="129"/>
      <c r="B42" s="129"/>
      <c r="C42" s="130">
        <v>40816</v>
      </c>
      <c r="D42" s="130"/>
      <c r="E42" s="131">
        <v>3159923205805</v>
      </c>
      <c r="F42" s="132" t="s">
        <v>2120</v>
      </c>
      <c r="G42" s="133" t="s">
        <v>2122</v>
      </c>
      <c r="H42" s="134"/>
      <c r="I42" s="17">
        <v>40826</v>
      </c>
      <c r="J42" s="18"/>
      <c r="K42" s="18"/>
      <c r="L42" s="18" t="s">
        <v>2103</v>
      </c>
      <c r="M42" s="18" t="s">
        <v>2103</v>
      </c>
      <c r="N42" s="18" t="s">
        <v>2103</v>
      </c>
      <c r="O42" s="18"/>
      <c r="P42" s="18"/>
      <c r="Q42" s="18"/>
    </row>
    <row r="43" spans="1:17" s="119" customFormat="1" ht="20.100000000000001" hidden="1" customHeight="1">
      <c r="A43" s="129"/>
      <c r="B43" s="129"/>
      <c r="C43" s="130">
        <v>40816</v>
      </c>
      <c r="D43" s="130"/>
      <c r="E43" s="131">
        <v>3159923404307</v>
      </c>
      <c r="F43" s="132" t="s">
        <v>2120</v>
      </c>
      <c r="G43" s="133" t="s">
        <v>1338</v>
      </c>
      <c r="H43" s="134"/>
      <c r="I43" s="17">
        <v>40826</v>
      </c>
      <c r="J43" s="18"/>
      <c r="K43" s="18"/>
      <c r="L43" s="18" t="s">
        <v>2103</v>
      </c>
      <c r="M43" s="18" t="s">
        <v>2103</v>
      </c>
      <c r="N43" s="18" t="s">
        <v>2103</v>
      </c>
      <c r="O43" s="18"/>
      <c r="P43" s="18"/>
      <c r="Q43" s="18"/>
    </row>
    <row r="44" spans="1:17" s="119" customFormat="1" ht="20.100000000000001" hidden="1" customHeight="1">
      <c r="A44" s="129"/>
      <c r="B44" s="129"/>
      <c r="C44" s="130">
        <v>40816</v>
      </c>
      <c r="D44" s="130"/>
      <c r="E44" s="131">
        <v>3159925000019</v>
      </c>
      <c r="F44" s="132" t="s">
        <v>2120</v>
      </c>
      <c r="G44" s="133" t="s">
        <v>2121</v>
      </c>
      <c r="H44" s="134"/>
      <c r="I44" s="17">
        <v>40826</v>
      </c>
      <c r="J44" s="18"/>
      <c r="K44" s="18"/>
      <c r="L44" s="18" t="s">
        <v>2103</v>
      </c>
      <c r="M44" s="18" t="s">
        <v>2103</v>
      </c>
      <c r="N44" s="18" t="s">
        <v>2103</v>
      </c>
      <c r="O44" s="18"/>
      <c r="P44" s="18"/>
      <c r="Q44" s="18"/>
    </row>
    <row r="45" spans="1:17" s="119" customFormat="1" ht="20.100000000000001" hidden="1" customHeight="1">
      <c r="A45" s="129"/>
      <c r="B45" s="129"/>
      <c r="C45" s="130">
        <v>40816</v>
      </c>
      <c r="D45" s="130"/>
      <c r="E45" s="131">
        <v>3159925000026</v>
      </c>
      <c r="F45" s="132" t="s">
        <v>2120</v>
      </c>
      <c r="G45" s="133" t="s">
        <v>2121</v>
      </c>
      <c r="H45" s="134"/>
      <c r="I45" s="17">
        <v>40826</v>
      </c>
      <c r="J45" s="18"/>
      <c r="K45" s="18"/>
      <c r="L45" s="18" t="s">
        <v>2103</v>
      </c>
      <c r="M45" s="18" t="s">
        <v>2103</v>
      </c>
      <c r="N45" s="18" t="s">
        <v>2103</v>
      </c>
      <c r="O45" s="18"/>
      <c r="P45" s="18"/>
      <c r="Q45" s="18"/>
    </row>
    <row r="46" spans="1:17" s="119" customFormat="1" ht="20.100000000000001" hidden="1" customHeight="1">
      <c r="A46" s="129"/>
      <c r="B46" s="129"/>
      <c r="C46" s="130">
        <v>40816</v>
      </c>
      <c r="D46" s="130"/>
      <c r="E46" s="131">
        <v>3159925102539</v>
      </c>
      <c r="F46" s="132" t="s">
        <v>2120</v>
      </c>
      <c r="G46" s="133" t="s">
        <v>2123</v>
      </c>
      <c r="H46" s="134"/>
      <c r="I46" s="17">
        <v>40826</v>
      </c>
      <c r="J46" s="18"/>
      <c r="K46" s="18"/>
      <c r="L46" s="18" t="s">
        <v>2103</v>
      </c>
      <c r="M46" s="18" t="s">
        <v>2103</v>
      </c>
      <c r="N46" s="18" t="s">
        <v>2103</v>
      </c>
      <c r="O46" s="18"/>
      <c r="P46" s="18"/>
      <c r="Q46" s="18"/>
    </row>
    <row r="47" spans="1:17" s="119" customFormat="1" ht="20.100000000000001" hidden="1" customHeight="1">
      <c r="A47" s="129"/>
      <c r="B47" s="129"/>
      <c r="C47" s="130">
        <v>40816</v>
      </c>
      <c r="D47" s="130"/>
      <c r="E47" s="131">
        <v>3159925103215</v>
      </c>
      <c r="F47" s="132" t="s">
        <v>2120</v>
      </c>
      <c r="G47" s="133" t="s">
        <v>2123</v>
      </c>
      <c r="H47" s="134"/>
      <c r="I47" s="17">
        <v>40826</v>
      </c>
      <c r="J47" s="18"/>
      <c r="K47" s="18"/>
      <c r="L47" s="18" t="s">
        <v>2103</v>
      </c>
      <c r="M47" s="18" t="s">
        <v>2103</v>
      </c>
      <c r="N47" s="18" t="s">
        <v>2103</v>
      </c>
      <c r="O47" s="18"/>
      <c r="P47" s="18"/>
      <c r="Q47" s="18"/>
    </row>
    <row r="48" spans="1:17" s="119" customFormat="1" ht="20.100000000000001" hidden="1" customHeight="1">
      <c r="A48" s="129"/>
      <c r="B48" s="129"/>
      <c r="C48" s="130">
        <v>40816</v>
      </c>
      <c r="D48" s="130"/>
      <c r="E48" s="131">
        <v>3159925103222</v>
      </c>
      <c r="F48" s="132" t="s">
        <v>2120</v>
      </c>
      <c r="G48" s="133" t="s">
        <v>2123</v>
      </c>
      <c r="H48" s="134"/>
      <c r="I48" s="17">
        <v>40826</v>
      </c>
      <c r="J48" s="18"/>
      <c r="K48" s="18"/>
      <c r="L48" s="18" t="s">
        <v>2103</v>
      </c>
      <c r="M48" s="18" t="s">
        <v>2103</v>
      </c>
      <c r="N48" s="18" t="s">
        <v>2103</v>
      </c>
      <c r="O48" s="18"/>
      <c r="P48" s="18"/>
      <c r="Q48" s="18"/>
    </row>
    <row r="49" spans="1:17" s="119" customFormat="1" ht="20.100000000000001" hidden="1" customHeight="1">
      <c r="A49" s="129"/>
      <c r="B49" s="129"/>
      <c r="C49" s="130">
        <v>40759</v>
      </c>
      <c r="D49" s="130"/>
      <c r="E49" s="131">
        <v>3279840002179</v>
      </c>
      <c r="F49" s="132" t="s">
        <v>1902</v>
      </c>
      <c r="G49" s="133" t="s">
        <v>463</v>
      </c>
      <c r="H49" s="134"/>
      <c r="I49" s="17">
        <v>40826</v>
      </c>
      <c r="J49" s="18"/>
      <c r="K49" s="18" t="s">
        <v>199</v>
      </c>
      <c r="L49" s="18" t="s">
        <v>2103</v>
      </c>
      <c r="M49" s="18" t="s">
        <v>2103</v>
      </c>
      <c r="N49" s="18" t="s">
        <v>2103</v>
      </c>
      <c r="O49" s="18"/>
      <c r="P49" s="18"/>
      <c r="Q49" s="18"/>
    </row>
    <row r="50" spans="1:17" s="119" customFormat="1" ht="20.100000000000001" hidden="1" customHeight="1">
      <c r="A50" s="129"/>
      <c r="B50" s="129"/>
      <c r="C50" s="130">
        <v>40814</v>
      </c>
      <c r="D50" s="130"/>
      <c r="E50" s="131">
        <v>3095753832012</v>
      </c>
      <c r="F50" s="132" t="s">
        <v>1201</v>
      </c>
      <c r="G50" s="133" t="s">
        <v>748</v>
      </c>
      <c r="H50" s="135"/>
      <c r="I50" s="17">
        <v>40826</v>
      </c>
      <c r="J50" s="18"/>
      <c r="K50" s="18"/>
      <c r="L50" s="18" t="s">
        <v>2103</v>
      </c>
      <c r="M50" s="18" t="s">
        <v>2103</v>
      </c>
      <c r="N50" s="18" t="s">
        <v>2103</v>
      </c>
      <c r="O50" s="18"/>
      <c r="P50" s="18"/>
      <c r="Q50" s="18"/>
    </row>
    <row r="51" spans="1:17" s="119" customFormat="1" ht="20.100000000000001" hidden="1" customHeight="1">
      <c r="A51" s="129"/>
      <c r="B51" s="129"/>
      <c r="C51" s="130">
        <v>40814</v>
      </c>
      <c r="D51" s="130"/>
      <c r="E51" s="131">
        <v>3154230000303</v>
      </c>
      <c r="F51" s="132" t="s">
        <v>1628</v>
      </c>
      <c r="G51" s="133" t="s">
        <v>747</v>
      </c>
      <c r="H51" s="135"/>
      <c r="I51" s="17">
        <v>40826</v>
      </c>
      <c r="J51" s="18"/>
      <c r="K51" s="18"/>
      <c r="L51" s="18" t="s">
        <v>199</v>
      </c>
      <c r="M51" s="18" t="s">
        <v>2103</v>
      </c>
      <c r="N51" s="18" t="s">
        <v>2103</v>
      </c>
      <c r="O51" s="18" t="s">
        <v>2101</v>
      </c>
      <c r="P51" s="18"/>
      <c r="Q51" s="18"/>
    </row>
    <row r="52" spans="1:17" s="119" customFormat="1" ht="20.100000000000001" hidden="1" customHeight="1">
      <c r="A52" s="129"/>
      <c r="B52" s="129"/>
      <c r="C52" s="130">
        <v>40812</v>
      </c>
      <c r="D52" s="130"/>
      <c r="E52" s="131">
        <v>3180840005858</v>
      </c>
      <c r="F52" s="132" t="s">
        <v>1999</v>
      </c>
      <c r="G52" s="133" t="s">
        <v>2001</v>
      </c>
      <c r="H52" s="135"/>
      <c r="I52" s="17">
        <v>40826</v>
      </c>
      <c r="J52" s="18" t="s">
        <v>199</v>
      </c>
      <c r="K52" s="18" t="s">
        <v>1969</v>
      </c>
      <c r="L52" s="18" t="s">
        <v>2103</v>
      </c>
      <c r="M52" s="18" t="s">
        <v>2103</v>
      </c>
      <c r="N52" s="18" t="s">
        <v>2103</v>
      </c>
      <c r="O52" s="18"/>
      <c r="P52" s="18"/>
      <c r="Q52" s="18"/>
    </row>
    <row r="53" spans="1:17" s="119" customFormat="1" ht="20.100000000000001" hidden="1" customHeight="1">
      <c r="A53" s="129"/>
      <c r="B53" s="129"/>
      <c r="C53" s="130">
        <v>40812</v>
      </c>
      <c r="D53" s="130"/>
      <c r="E53" s="131">
        <v>3180840005865</v>
      </c>
      <c r="F53" s="132" t="s">
        <v>1999</v>
      </c>
      <c r="G53" s="133" t="s">
        <v>2000</v>
      </c>
      <c r="H53" s="135"/>
      <c r="I53" s="17">
        <v>40826</v>
      </c>
      <c r="J53" s="18" t="s">
        <v>199</v>
      </c>
      <c r="K53" s="18" t="s">
        <v>1969</v>
      </c>
      <c r="L53" s="18" t="s">
        <v>2103</v>
      </c>
      <c r="M53" s="18" t="s">
        <v>2103</v>
      </c>
      <c r="N53" s="18" t="s">
        <v>2103</v>
      </c>
      <c r="O53" s="18"/>
      <c r="P53" s="18"/>
      <c r="Q53" s="18"/>
    </row>
    <row r="54" spans="1:17" s="119" customFormat="1" ht="20.100000000000001" hidden="1" customHeight="1">
      <c r="A54" s="129"/>
      <c r="B54" s="129"/>
      <c r="C54" s="130">
        <v>40809</v>
      </c>
      <c r="D54" s="130"/>
      <c r="E54" s="131">
        <v>3321433003398</v>
      </c>
      <c r="F54" s="132" t="s">
        <v>214</v>
      </c>
      <c r="G54" s="133" t="s">
        <v>207</v>
      </c>
      <c r="H54" s="135"/>
      <c r="I54" s="17">
        <v>40826</v>
      </c>
      <c r="J54" s="18" t="s">
        <v>199</v>
      </c>
      <c r="K54" s="18" t="s">
        <v>2103</v>
      </c>
      <c r="L54" s="18" t="s">
        <v>2103</v>
      </c>
      <c r="M54" s="18" t="s">
        <v>2103</v>
      </c>
      <c r="N54" s="18" t="s">
        <v>2103</v>
      </c>
      <c r="O54" s="18"/>
      <c r="P54" s="18"/>
      <c r="Q54" s="18"/>
    </row>
    <row r="55" spans="1:17" s="119" customFormat="1" ht="20.100000000000001" hidden="1" customHeight="1">
      <c r="A55" s="129"/>
      <c r="B55" s="129"/>
      <c r="C55" s="130">
        <v>40808</v>
      </c>
      <c r="D55" s="130"/>
      <c r="E55" s="131">
        <v>5410076510719</v>
      </c>
      <c r="F55" s="132" t="s">
        <v>473</v>
      </c>
      <c r="G55" s="133" t="s">
        <v>728</v>
      </c>
      <c r="H55" s="135"/>
      <c r="I55" s="17">
        <v>40826</v>
      </c>
      <c r="J55" s="18" t="s">
        <v>199</v>
      </c>
      <c r="K55" s="18" t="s">
        <v>199</v>
      </c>
      <c r="L55" s="18" t="s">
        <v>199</v>
      </c>
      <c r="M55" s="18" t="s">
        <v>2103</v>
      </c>
      <c r="N55" s="18" t="s">
        <v>2103</v>
      </c>
      <c r="O55" s="18"/>
      <c r="P55" s="18"/>
      <c r="Q55" s="18"/>
    </row>
    <row r="56" spans="1:17" s="119" customFormat="1" ht="20.100000000000001" hidden="1" customHeight="1">
      <c r="A56" s="129"/>
      <c r="B56" s="129"/>
      <c r="C56" s="130">
        <v>40809</v>
      </c>
      <c r="D56" s="130"/>
      <c r="E56" s="131">
        <v>3266110056291</v>
      </c>
      <c r="F56" s="132" t="s">
        <v>210</v>
      </c>
      <c r="G56" s="133" t="s">
        <v>746</v>
      </c>
      <c r="H56" s="135"/>
      <c r="I56" s="17">
        <v>40826</v>
      </c>
      <c r="J56" s="18"/>
      <c r="K56" s="18"/>
      <c r="L56" s="18" t="s">
        <v>199</v>
      </c>
      <c r="M56" s="18" t="s">
        <v>2103</v>
      </c>
      <c r="N56" s="18" t="s">
        <v>2103</v>
      </c>
      <c r="O56" s="18"/>
      <c r="P56" s="18"/>
      <c r="Q56" s="18"/>
    </row>
    <row r="57" spans="1:17" s="119" customFormat="1" ht="20.100000000000001" hidden="1" customHeight="1">
      <c r="A57" s="129"/>
      <c r="B57" s="129"/>
      <c r="C57" s="130">
        <v>40814</v>
      </c>
      <c r="D57" s="130"/>
      <c r="E57" s="131">
        <v>3564700017203</v>
      </c>
      <c r="F57" s="132" t="s">
        <v>210</v>
      </c>
      <c r="G57" s="133" t="s">
        <v>2097</v>
      </c>
      <c r="H57" s="135"/>
      <c r="I57" s="17">
        <v>40826</v>
      </c>
      <c r="J57" s="18"/>
      <c r="K57" s="18"/>
      <c r="L57" s="18" t="s">
        <v>2103</v>
      </c>
      <c r="M57" s="18" t="s">
        <v>2103</v>
      </c>
      <c r="N57" s="18" t="s">
        <v>2103</v>
      </c>
      <c r="O57" s="18"/>
      <c r="P57" s="18"/>
      <c r="Q57" s="18"/>
    </row>
    <row r="58" spans="1:17" s="119" customFormat="1" ht="20.100000000000001" hidden="1" customHeight="1">
      <c r="A58" s="129"/>
      <c r="B58" s="129"/>
      <c r="C58" s="130">
        <v>40814</v>
      </c>
      <c r="D58" s="130"/>
      <c r="E58" s="131">
        <v>3564700017203</v>
      </c>
      <c r="F58" s="132" t="s">
        <v>210</v>
      </c>
      <c r="G58" s="133" t="s">
        <v>2098</v>
      </c>
      <c r="H58" s="134">
        <v>3700462037435</v>
      </c>
      <c r="I58" s="17">
        <v>40826</v>
      </c>
      <c r="J58" s="18"/>
      <c r="K58" s="18"/>
      <c r="L58" s="18" t="s">
        <v>2103</v>
      </c>
      <c r="M58" s="18" t="s">
        <v>2103</v>
      </c>
      <c r="N58" s="18" t="s">
        <v>2103</v>
      </c>
      <c r="O58" s="18"/>
      <c r="P58" s="18"/>
      <c r="Q58" s="18"/>
    </row>
    <row r="59" spans="1:17" s="119" customFormat="1" ht="20.100000000000001" hidden="1" customHeight="1">
      <c r="A59" s="129"/>
      <c r="B59" s="129"/>
      <c r="C59" s="130">
        <v>40814</v>
      </c>
      <c r="D59" s="130"/>
      <c r="E59" s="131">
        <v>3564700017203</v>
      </c>
      <c r="F59" s="132" t="s">
        <v>210</v>
      </c>
      <c r="G59" s="133" t="s">
        <v>2099</v>
      </c>
      <c r="H59" s="134">
        <v>3700462037435</v>
      </c>
      <c r="I59" s="17">
        <v>40826</v>
      </c>
      <c r="J59" s="18"/>
      <c r="K59" s="18"/>
      <c r="L59" s="18" t="s">
        <v>2103</v>
      </c>
      <c r="M59" s="18" t="s">
        <v>2103</v>
      </c>
      <c r="N59" s="18" t="s">
        <v>2103</v>
      </c>
      <c r="O59" s="18"/>
      <c r="P59" s="18"/>
      <c r="Q59" s="18"/>
    </row>
    <row r="60" spans="1:17" s="119" customFormat="1" ht="20.100000000000001" hidden="1" customHeight="1">
      <c r="A60" s="129"/>
      <c r="B60" s="129"/>
      <c r="C60" s="130">
        <v>40814</v>
      </c>
      <c r="D60" s="130"/>
      <c r="E60" s="131">
        <v>3564700017203</v>
      </c>
      <c r="F60" s="132" t="s">
        <v>210</v>
      </c>
      <c r="G60" s="133" t="s">
        <v>2100</v>
      </c>
      <c r="H60" s="134">
        <v>3700462037459</v>
      </c>
      <c r="I60" s="17">
        <v>40826</v>
      </c>
      <c r="J60" s="18"/>
      <c r="K60" s="18"/>
      <c r="L60" s="18" t="s">
        <v>2103</v>
      </c>
      <c r="M60" s="18" t="s">
        <v>2103</v>
      </c>
      <c r="N60" s="18" t="s">
        <v>2103</v>
      </c>
      <c r="O60" s="18"/>
      <c r="P60" s="18"/>
      <c r="Q60" s="18"/>
    </row>
    <row r="61" spans="1:17" s="119" customFormat="1" ht="20.100000000000001" hidden="1" customHeight="1">
      <c r="A61" s="129"/>
      <c r="B61" s="129"/>
      <c r="C61" s="130">
        <v>40613</v>
      </c>
      <c r="D61" s="130"/>
      <c r="E61" s="131">
        <v>3564707096027</v>
      </c>
      <c r="F61" s="132" t="s">
        <v>210</v>
      </c>
      <c r="G61" s="133" t="s">
        <v>1266</v>
      </c>
      <c r="H61" s="134"/>
      <c r="I61" s="17">
        <v>40826</v>
      </c>
      <c r="J61" s="18" t="s">
        <v>199</v>
      </c>
      <c r="K61" s="18"/>
      <c r="L61" s="18" t="s">
        <v>199</v>
      </c>
      <c r="M61" s="18" t="s">
        <v>2103</v>
      </c>
      <c r="N61" s="18" t="s">
        <v>2103</v>
      </c>
      <c r="O61" s="18"/>
      <c r="P61" s="18"/>
      <c r="Q61" s="18"/>
    </row>
    <row r="62" spans="1:17" s="119" customFormat="1" ht="20.100000000000001" hidden="1" customHeight="1">
      <c r="A62" s="129"/>
      <c r="B62" s="129"/>
      <c r="C62" s="130">
        <v>40816</v>
      </c>
      <c r="D62" s="130"/>
      <c r="E62" s="131">
        <v>3601020071246</v>
      </c>
      <c r="F62" s="132" t="s">
        <v>210</v>
      </c>
      <c r="G62" s="133" t="s">
        <v>41</v>
      </c>
      <c r="H62" s="134"/>
      <c r="I62" s="17">
        <v>40826</v>
      </c>
      <c r="J62" s="18"/>
      <c r="K62" s="18"/>
      <c r="L62" s="18" t="s">
        <v>2103</v>
      </c>
      <c r="M62" s="18" t="s">
        <v>2103</v>
      </c>
      <c r="N62" s="18" t="s">
        <v>2103</v>
      </c>
      <c r="O62" s="18"/>
      <c r="P62" s="18"/>
      <c r="Q62" s="18"/>
    </row>
    <row r="63" spans="1:17" s="119" customFormat="1" ht="20.100000000000001" hidden="1" customHeight="1">
      <c r="A63" s="129"/>
      <c r="B63" s="129"/>
      <c r="C63" s="130">
        <v>40816</v>
      </c>
      <c r="D63" s="130"/>
      <c r="E63" s="131">
        <v>3601020403931</v>
      </c>
      <c r="F63" s="132" t="s">
        <v>210</v>
      </c>
      <c r="G63" s="133" t="s">
        <v>1339</v>
      </c>
      <c r="H63" s="134"/>
      <c r="I63" s="17">
        <v>40826</v>
      </c>
      <c r="J63" s="18"/>
      <c r="K63" s="18"/>
      <c r="L63" s="18" t="s">
        <v>2103</v>
      </c>
      <c r="M63" s="18" t="s">
        <v>2103</v>
      </c>
      <c r="N63" s="18" t="s">
        <v>2103</v>
      </c>
      <c r="O63" s="18"/>
      <c r="P63" s="18"/>
      <c r="Q63" s="18"/>
    </row>
    <row r="64" spans="1:17" s="119" customFormat="1" ht="20.100000000000001" hidden="1" customHeight="1">
      <c r="A64" s="129"/>
      <c r="B64" s="129"/>
      <c r="C64" s="130">
        <v>40816</v>
      </c>
      <c r="D64" s="130"/>
      <c r="E64" s="131">
        <v>3601020404310</v>
      </c>
      <c r="F64" s="132" t="s">
        <v>210</v>
      </c>
      <c r="G64" s="133" t="s">
        <v>1340</v>
      </c>
      <c r="H64" s="134"/>
      <c r="I64" s="17">
        <v>40826</v>
      </c>
      <c r="J64" s="18"/>
      <c r="K64" s="18"/>
      <c r="L64" s="18" t="s">
        <v>2103</v>
      </c>
      <c r="M64" s="18" t="s">
        <v>2103</v>
      </c>
      <c r="N64" s="18" t="s">
        <v>2103</v>
      </c>
      <c r="O64" s="18"/>
      <c r="P64" s="18"/>
      <c r="Q64" s="18"/>
    </row>
    <row r="65" spans="1:17" s="119" customFormat="1" ht="20.100000000000001" hidden="1" customHeight="1">
      <c r="A65" s="129"/>
      <c r="B65" s="129"/>
      <c r="C65" s="130">
        <v>40816</v>
      </c>
      <c r="D65" s="130"/>
      <c r="E65" s="131">
        <v>3601020297028</v>
      </c>
      <c r="F65" s="132" t="s">
        <v>276</v>
      </c>
      <c r="G65" s="133" t="s">
        <v>2109</v>
      </c>
      <c r="H65" s="134"/>
      <c r="I65" s="17">
        <v>40826</v>
      </c>
      <c r="J65" s="18"/>
      <c r="K65" s="18"/>
      <c r="L65" s="18" t="s">
        <v>2103</v>
      </c>
      <c r="M65" s="18" t="s">
        <v>2103</v>
      </c>
      <c r="N65" s="18" t="s">
        <v>2103</v>
      </c>
      <c r="O65" s="18"/>
      <c r="P65" s="18"/>
      <c r="Q65" s="18"/>
    </row>
    <row r="66" spans="1:17" s="119" customFormat="1" ht="20.100000000000001" hidden="1" customHeight="1">
      <c r="A66" s="129"/>
      <c r="B66" s="129"/>
      <c r="C66" s="130">
        <v>40816</v>
      </c>
      <c r="D66" s="130"/>
      <c r="E66" s="131">
        <v>3601020297042</v>
      </c>
      <c r="F66" s="132" t="s">
        <v>276</v>
      </c>
      <c r="G66" s="133" t="s">
        <v>2110</v>
      </c>
      <c r="H66" s="134"/>
      <c r="I66" s="17">
        <v>40826</v>
      </c>
      <c r="J66" s="18"/>
      <c r="K66" s="18"/>
      <c r="L66" s="18" t="s">
        <v>2103</v>
      </c>
      <c r="M66" s="18" t="s">
        <v>2103</v>
      </c>
      <c r="N66" s="18" t="s">
        <v>2103</v>
      </c>
      <c r="O66" s="18"/>
      <c r="P66" s="18"/>
      <c r="Q66" s="18"/>
    </row>
    <row r="67" spans="1:17" s="119" customFormat="1" ht="20.100000000000001" hidden="1" customHeight="1">
      <c r="A67" s="129"/>
      <c r="B67" s="129"/>
      <c r="C67" s="130">
        <v>40816</v>
      </c>
      <c r="D67" s="130"/>
      <c r="E67" s="131">
        <v>3601020297066</v>
      </c>
      <c r="F67" s="132" t="s">
        <v>276</v>
      </c>
      <c r="G67" s="133" t="s">
        <v>2111</v>
      </c>
      <c r="H67" s="134"/>
      <c r="I67" s="17">
        <v>40826</v>
      </c>
      <c r="J67" s="18"/>
      <c r="K67" s="18"/>
      <c r="L67" s="18" t="s">
        <v>2103</v>
      </c>
      <c r="M67" s="18" t="s">
        <v>2103</v>
      </c>
      <c r="N67" s="18" t="s">
        <v>2103</v>
      </c>
      <c r="O67" s="18"/>
      <c r="P67" s="18"/>
      <c r="Q67" s="18"/>
    </row>
    <row r="68" spans="1:17" s="119" customFormat="1" ht="20.100000000000001" hidden="1" customHeight="1">
      <c r="A68" s="129"/>
      <c r="B68" s="129"/>
      <c r="C68" s="130">
        <v>40816</v>
      </c>
      <c r="D68" s="130"/>
      <c r="E68" s="131">
        <v>3601020403788</v>
      </c>
      <c r="F68" s="132" t="s">
        <v>276</v>
      </c>
      <c r="G68" s="133" t="s">
        <v>1341</v>
      </c>
      <c r="H68" s="134">
        <v>3700462037206</v>
      </c>
      <c r="I68" s="17">
        <v>40826</v>
      </c>
      <c r="J68" s="18"/>
      <c r="K68" s="18"/>
      <c r="L68" s="18" t="s">
        <v>2103</v>
      </c>
      <c r="M68" s="18" t="s">
        <v>2103</v>
      </c>
      <c r="N68" s="18" t="s">
        <v>2103</v>
      </c>
      <c r="O68" s="18"/>
      <c r="P68" s="18"/>
      <c r="Q68" s="18"/>
    </row>
    <row r="69" spans="1:17" s="119" customFormat="1" ht="20.100000000000001" hidden="1" customHeight="1">
      <c r="A69" s="129"/>
      <c r="B69" s="129"/>
      <c r="C69" s="130">
        <v>40816</v>
      </c>
      <c r="D69" s="130"/>
      <c r="E69" s="131">
        <v>3601020403894</v>
      </c>
      <c r="F69" s="132" t="s">
        <v>276</v>
      </c>
      <c r="G69" s="133" t="s">
        <v>1342</v>
      </c>
      <c r="H69" s="134"/>
      <c r="I69" s="17">
        <v>40826</v>
      </c>
      <c r="J69" s="18"/>
      <c r="K69" s="18"/>
      <c r="L69" s="18" t="s">
        <v>2103</v>
      </c>
      <c r="M69" s="18" t="s">
        <v>2103</v>
      </c>
      <c r="N69" s="18" t="s">
        <v>2103</v>
      </c>
      <c r="O69" s="18"/>
      <c r="P69" s="18"/>
      <c r="Q69" s="18"/>
    </row>
    <row r="70" spans="1:17" s="119" customFormat="1" ht="20.100000000000001" hidden="1" customHeight="1">
      <c r="A70" s="129"/>
      <c r="B70" s="129"/>
      <c r="C70" s="130">
        <v>40816</v>
      </c>
      <c r="D70" s="130"/>
      <c r="E70" s="131">
        <v>3601020404310</v>
      </c>
      <c r="F70" s="132" t="s">
        <v>276</v>
      </c>
      <c r="G70" s="133" t="s">
        <v>1343</v>
      </c>
      <c r="H70" s="134">
        <v>3700462035219</v>
      </c>
      <c r="I70" s="17">
        <v>40826</v>
      </c>
      <c r="J70" s="18"/>
      <c r="K70" s="18"/>
      <c r="L70" s="18" t="s">
        <v>2103</v>
      </c>
      <c r="M70" s="18" t="s">
        <v>2103</v>
      </c>
      <c r="N70" s="18" t="s">
        <v>2103</v>
      </c>
      <c r="O70" s="18"/>
      <c r="P70" s="18"/>
      <c r="Q70" s="18"/>
    </row>
    <row r="71" spans="1:17" s="119" customFormat="1" ht="20.100000000000001" hidden="1" customHeight="1">
      <c r="A71" s="129"/>
      <c r="B71" s="129"/>
      <c r="C71" s="130">
        <v>40816</v>
      </c>
      <c r="D71" s="130"/>
      <c r="E71" s="131">
        <v>3601020404310</v>
      </c>
      <c r="F71" s="132" t="s">
        <v>276</v>
      </c>
      <c r="G71" s="133" t="s">
        <v>1344</v>
      </c>
      <c r="H71" s="134">
        <v>3700462035295</v>
      </c>
      <c r="I71" s="17">
        <v>40826</v>
      </c>
      <c r="J71" s="18"/>
      <c r="K71" s="18"/>
      <c r="L71" s="18" t="s">
        <v>2103</v>
      </c>
      <c r="M71" s="18" t="s">
        <v>2103</v>
      </c>
      <c r="N71" s="18" t="s">
        <v>2103</v>
      </c>
      <c r="O71" s="18"/>
      <c r="P71" s="18"/>
      <c r="Q71" s="18"/>
    </row>
    <row r="72" spans="1:17" s="119" customFormat="1" ht="20.100000000000001" hidden="1" customHeight="1">
      <c r="A72" s="129"/>
      <c r="B72" s="129"/>
      <c r="C72" s="130">
        <v>40816</v>
      </c>
      <c r="D72" s="130"/>
      <c r="E72" s="131">
        <v>3601020404310</v>
      </c>
      <c r="F72" s="132" t="s">
        <v>276</v>
      </c>
      <c r="G72" s="133" t="s">
        <v>1345</v>
      </c>
      <c r="H72" s="134">
        <v>3700462035301</v>
      </c>
      <c r="I72" s="17">
        <v>40826</v>
      </c>
      <c r="J72" s="18"/>
      <c r="K72" s="18"/>
      <c r="L72" s="18" t="s">
        <v>2103</v>
      </c>
      <c r="M72" s="18" t="s">
        <v>2103</v>
      </c>
      <c r="N72" s="18" t="s">
        <v>2103</v>
      </c>
      <c r="O72" s="18"/>
      <c r="P72" s="18"/>
      <c r="Q72" s="18"/>
    </row>
    <row r="73" spans="1:17" s="119" customFormat="1" ht="20.100000000000001" hidden="1" customHeight="1">
      <c r="A73" s="129"/>
      <c r="B73" s="129"/>
      <c r="C73" s="130">
        <v>40816</v>
      </c>
      <c r="D73" s="130"/>
      <c r="E73" s="131">
        <v>3601020433617</v>
      </c>
      <c r="F73" s="132" t="s">
        <v>276</v>
      </c>
      <c r="G73" s="133" t="s">
        <v>1346</v>
      </c>
      <c r="H73" s="134"/>
      <c r="I73" s="17">
        <v>40826</v>
      </c>
      <c r="J73" s="18"/>
      <c r="K73" s="18"/>
      <c r="L73" s="18" t="s">
        <v>2103</v>
      </c>
      <c r="M73" s="18" t="s">
        <v>2103</v>
      </c>
      <c r="N73" s="18" t="s">
        <v>2103</v>
      </c>
      <c r="O73" s="18"/>
      <c r="P73" s="18"/>
      <c r="Q73" s="18"/>
    </row>
    <row r="74" spans="1:17" s="119" customFormat="1" ht="20.100000000000001" hidden="1" customHeight="1">
      <c r="A74" s="129"/>
      <c r="B74" s="129"/>
      <c r="C74" s="130">
        <v>40816</v>
      </c>
      <c r="D74" s="130"/>
      <c r="E74" s="131">
        <v>3601020463478</v>
      </c>
      <c r="F74" s="132" t="s">
        <v>276</v>
      </c>
      <c r="G74" s="133" t="s">
        <v>1347</v>
      </c>
      <c r="H74" s="134"/>
      <c r="I74" s="17">
        <v>40826</v>
      </c>
      <c r="J74" s="18"/>
      <c r="K74" s="18"/>
      <c r="L74" s="18" t="s">
        <v>2103</v>
      </c>
      <c r="M74" s="18" t="s">
        <v>2103</v>
      </c>
      <c r="N74" s="18" t="s">
        <v>2103</v>
      </c>
      <c r="O74" s="18"/>
      <c r="P74" s="18"/>
      <c r="Q74" s="18"/>
    </row>
    <row r="75" spans="1:17" s="119" customFormat="1" ht="20.100000000000001" hidden="1" customHeight="1">
      <c r="A75" s="129"/>
      <c r="B75" s="129"/>
      <c r="C75" s="130">
        <v>40576</v>
      </c>
      <c r="D75" s="130"/>
      <c r="E75" s="131">
        <v>3601020494830</v>
      </c>
      <c r="F75" s="132" t="s">
        <v>276</v>
      </c>
      <c r="G75" s="133" t="s">
        <v>788</v>
      </c>
      <c r="H75" s="134"/>
      <c r="I75" s="17">
        <v>40826</v>
      </c>
      <c r="J75" s="18" t="s">
        <v>199</v>
      </c>
      <c r="K75" s="18"/>
      <c r="L75" s="18" t="s">
        <v>2103</v>
      </c>
      <c r="M75" s="18" t="s">
        <v>2103</v>
      </c>
      <c r="N75" s="18" t="s">
        <v>2103</v>
      </c>
      <c r="O75" s="18"/>
      <c r="P75" s="18"/>
      <c r="Q75" s="18"/>
    </row>
    <row r="76" spans="1:17" s="119" customFormat="1" ht="20.100000000000001" hidden="1" customHeight="1">
      <c r="A76" s="129"/>
      <c r="B76" s="129"/>
      <c r="C76" s="130">
        <v>40576</v>
      </c>
      <c r="D76" s="130"/>
      <c r="E76" s="131">
        <v>3601020494847</v>
      </c>
      <c r="F76" s="132" t="s">
        <v>276</v>
      </c>
      <c r="G76" s="133" t="s">
        <v>789</v>
      </c>
      <c r="H76" s="134"/>
      <c r="I76" s="17">
        <v>40826</v>
      </c>
      <c r="J76" s="18" t="s">
        <v>199</v>
      </c>
      <c r="K76" s="18"/>
      <c r="L76" s="18" t="s">
        <v>2103</v>
      </c>
      <c r="M76" s="18" t="s">
        <v>2103</v>
      </c>
      <c r="N76" s="18" t="s">
        <v>2103</v>
      </c>
      <c r="O76" s="18"/>
      <c r="P76" s="18"/>
      <c r="Q76" s="18"/>
    </row>
    <row r="77" spans="1:17" s="119" customFormat="1" ht="20.100000000000001" hidden="1" customHeight="1">
      <c r="A77" s="129"/>
      <c r="B77" s="129"/>
      <c r="C77" s="130">
        <v>40816</v>
      </c>
      <c r="D77" s="130"/>
      <c r="E77" s="131">
        <v>3601025052486</v>
      </c>
      <c r="F77" s="132" t="s">
        <v>276</v>
      </c>
      <c r="G77" s="133" t="s">
        <v>2109</v>
      </c>
      <c r="H77" s="134"/>
      <c r="I77" s="17">
        <v>40826</v>
      </c>
      <c r="J77" s="18"/>
      <c r="K77" s="18"/>
      <c r="L77" s="18" t="s">
        <v>2103</v>
      </c>
      <c r="M77" s="18" t="s">
        <v>2103</v>
      </c>
      <c r="N77" s="18" t="s">
        <v>2103</v>
      </c>
      <c r="O77" s="18"/>
      <c r="P77" s="18"/>
      <c r="Q77" s="18"/>
    </row>
    <row r="78" spans="1:17" s="119" customFormat="1" ht="20.100000000000001" hidden="1" customHeight="1">
      <c r="A78" s="129"/>
      <c r="B78" s="129"/>
      <c r="C78" s="130">
        <v>40816</v>
      </c>
      <c r="D78" s="130"/>
      <c r="E78" s="131">
        <v>3601025090600</v>
      </c>
      <c r="F78" s="132" t="s">
        <v>276</v>
      </c>
      <c r="G78" s="133" t="s">
        <v>1348</v>
      </c>
      <c r="H78" s="134">
        <v>3700462035424</v>
      </c>
      <c r="I78" s="17">
        <v>40826</v>
      </c>
      <c r="J78" s="18"/>
      <c r="K78" s="18"/>
      <c r="L78" s="18" t="s">
        <v>2103</v>
      </c>
      <c r="M78" s="18" t="s">
        <v>2103</v>
      </c>
      <c r="N78" s="18" t="s">
        <v>2103</v>
      </c>
      <c r="O78" s="18"/>
      <c r="P78" s="18"/>
      <c r="Q78" s="18"/>
    </row>
    <row r="79" spans="1:17" s="119" customFormat="1" ht="20.100000000000001" hidden="1" customHeight="1">
      <c r="A79" s="129"/>
      <c r="B79" s="129"/>
      <c r="C79" s="130">
        <v>40816</v>
      </c>
      <c r="D79" s="130"/>
      <c r="E79" s="131">
        <v>3601025090624</v>
      </c>
      <c r="F79" s="132" t="s">
        <v>276</v>
      </c>
      <c r="G79" s="133" t="s">
        <v>1349</v>
      </c>
      <c r="H79" s="134">
        <v>3700462037244</v>
      </c>
      <c r="I79" s="17">
        <v>40826</v>
      </c>
      <c r="J79" s="18"/>
      <c r="K79" s="18"/>
      <c r="L79" s="18" t="s">
        <v>2103</v>
      </c>
      <c r="M79" s="18" t="s">
        <v>2103</v>
      </c>
      <c r="N79" s="18" t="s">
        <v>2103</v>
      </c>
      <c r="O79" s="18"/>
      <c r="P79" s="18"/>
      <c r="Q79" s="18"/>
    </row>
    <row r="80" spans="1:17" s="119" customFormat="1" ht="20.100000000000001" hidden="1" customHeight="1">
      <c r="A80" s="129"/>
      <c r="B80" s="129"/>
      <c r="C80" s="130">
        <v>40816</v>
      </c>
      <c r="D80" s="130"/>
      <c r="E80" s="131">
        <v>3601025124664</v>
      </c>
      <c r="F80" s="132" t="s">
        <v>276</v>
      </c>
      <c r="G80" s="133" t="s">
        <v>40</v>
      </c>
      <c r="H80" s="134"/>
      <c r="I80" s="17">
        <v>40826</v>
      </c>
      <c r="J80" s="18"/>
      <c r="K80" s="18"/>
      <c r="L80" s="18" t="s">
        <v>2103</v>
      </c>
      <c r="M80" s="18" t="s">
        <v>2103</v>
      </c>
      <c r="N80" s="18" t="s">
        <v>2103</v>
      </c>
      <c r="O80" s="18"/>
      <c r="P80" s="18"/>
      <c r="Q80" s="18"/>
    </row>
    <row r="81" spans="1:17" s="119" customFormat="1" ht="20.100000000000001" hidden="1" customHeight="1">
      <c r="A81" s="129"/>
      <c r="B81" s="129"/>
      <c r="C81" s="130">
        <v>40613</v>
      </c>
      <c r="D81" s="130"/>
      <c r="E81" s="131">
        <v>3601029803282</v>
      </c>
      <c r="F81" s="132" t="s">
        <v>276</v>
      </c>
      <c r="G81" s="133" t="s">
        <v>1267</v>
      </c>
      <c r="H81" s="134"/>
      <c r="I81" s="17">
        <v>40826</v>
      </c>
      <c r="J81" s="18" t="s">
        <v>199</v>
      </c>
      <c r="K81" s="18"/>
      <c r="L81" s="18" t="s">
        <v>2103</v>
      </c>
      <c r="M81" s="18" t="s">
        <v>2103</v>
      </c>
      <c r="N81" s="18" t="s">
        <v>2103</v>
      </c>
      <c r="O81" s="18"/>
      <c r="P81" s="18"/>
      <c r="Q81" s="18"/>
    </row>
    <row r="82" spans="1:17" s="119" customFormat="1" ht="20.100000000000001" hidden="1" customHeight="1">
      <c r="A82" s="129"/>
      <c r="B82" s="129"/>
      <c r="C82" s="130">
        <v>40613</v>
      </c>
      <c r="D82" s="130"/>
      <c r="E82" s="131">
        <v>3601029803336</v>
      </c>
      <c r="F82" s="132" t="s">
        <v>276</v>
      </c>
      <c r="G82" s="133" t="s">
        <v>1268</v>
      </c>
      <c r="H82" s="134"/>
      <c r="I82" s="17">
        <v>40826</v>
      </c>
      <c r="J82" s="18" t="s">
        <v>199</v>
      </c>
      <c r="K82" s="18"/>
      <c r="L82" s="18" t="s">
        <v>2103</v>
      </c>
      <c r="M82" s="18" t="s">
        <v>2103</v>
      </c>
      <c r="N82" s="18" t="s">
        <v>2103</v>
      </c>
      <c r="O82" s="18"/>
      <c r="P82" s="18"/>
      <c r="Q82" s="18"/>
    </row>
    <row r="83" spans="1:17" s="119" customFormat="1" ht="20.100000000000001" hidden="1" customHeight="1">
      <c r="A83" s="129"/>
      <c r="B83" s="129"/>
      <c r="C83" s="130">
        <v>40613</v>
      </c>
      <c r="D83" s="130"/>
      <c r="E83" s="131">
        <v>3601029803343</v>
      </c>
      <c r="F83" s="132" t="s">
        <v>276</v>
      </c>
      <c r="G83" s="133" t="s">
        <v>1269</v>
      </c>
      <c r="H83" s="134"/>
      <c r="I83" s="17">
        <v>40826</v>
      </c>
      <c r="J83" s="18" t="s">
        <v>199</v>
      </c>
      <c r="K83" s="18"/>
      <c r="L83" s="18" t="s">
        <v>2103</v>
      </c>
      <c r="M83" s="18" t="s">
        <v>2103</v>
      </c>
      <c r="N83" s="18" t="s">
        <v>2103</v>
      </c>
      <c r="O83" s="18"/>
      <c r="P83" s="18"/>
      <c r="Q83" s="18"/>
    </row>
    <row r="84" spans="1:17" s="119" customFormat="1" ht="20.100000000000001" hidden="1" customHeight="1">
      <c r="A84" s="129"/>
      <c r="B84" s="129"/>
      <c r="C84" s="130">
        <v>40801</v>
      </c>
      <c r="D84" s="130"/>
      <c r="E84" s="131">
        <v>3039821400048</v>
      </c>
      <c r="F84" s="132" t="s">
        <v>423</v>
      </c>
      <c r="G84" s="133" t="s">
        <v>585</v>
      </c>
      <c r="H84" s="134"/>
      <c r="I84" s="17">
        <v>40826</v>
      </c>
      <c r="J84" s="18"/>
      <c r="K84" s="18" t="s">
        <v>547</v>
      </c>
      <c r="L84" s="18" t="s">
        <v>2103</v>
      </c>
      <c r="M84" s="18" t="s">
        <v>2103</v>
      </c>
      <c r="N84" s="18" t="s">
        <v>2103</v>
      </c>
      <c r="O84" s="18"/>
      <c r="P84" s="18"/>
      <c r="Q84" s="18"/>
    </row>
    <row r="85" spans="1:17" s="119" customFormat="1" ht="20.100000000000001" hidden="1" customHeight="1">
      <c r="A85" s="129"/>
      <c r="B85" s="129"/>
      <c r="C85" s="130">
        <v>40822</v>
      </c>
      <c r="D85" s="130"/>
      <c r="E85" s="131">
        <v>3564700457443</v>
      </c>
      <c r="F85" s="132" t="s">
        <v>210</v>
      </c>
      <c r="G85" s="133" t="s">
        <v>1314</v>
      </c>
      <c r="H85" s="134"/>
      <c r="I85" s="17">
        <v>40833</v>
      </c>
      <c r="J85" s="18"/>
      <c r="K85" s="18"/>
      <c r="L85" s="18" t="s">
        <v>2103</v>
      </c>
      <c r="M85" s="18" t="s">
        <v>2103</v>
      </c>
      <c r="N85" s="18" t="s">
        <v>2103</v>
      </c>
      <c r="O85" s="18"/>
      <c r="P85" s="18"/>
      <c r="Q85" s="18"/>
    </row>
    <row r="86" spans="1:17" s="119" customFormat="1" ht="20.100000000000001" hidden="1" customHeight="1">
      <c r="A86" s="129"/>
      <c r="B86" s="129"/>
      <c r="C86" s="130">
        <v>40744</v>
      </c>
      <c r="D86" s="130"/>
      <c r="E86" s="131">
        <v>3153126826195</v>
      </c>
      <c r="F86" s="132" t="s">
        <v>525</v>
      </c>
      <c r="G86" s="133" t="s">
        <v>521</v>
      </c>
      <c r="H86" s="134"/>
      <c r="I86" s="17">
        <v>40826</v>
      </c>
      <c r="J86" s="18" t="s">
        <v>199</v>
      </c>
      <c r="K86" s="18"/>
      <c r="L86" s="18" t="s">
        <v>2103</v>
      </c>
      <c r="M86" s="18" t="s">
        <v>2103</v>
      </c>
      <c r="N86" s="18" t="s">
        <v>2103</v>
      </c>
      <c r="O86" s="18"/>
      <c r="P86" s="18"/>
      <c r="Q86" s="18"/>
    </row>
    <row r="87" spans="1:17" s="119" customFormat="1" ht="20.100000000000001" hidden="1" customHeight="1">
      <c r="A87" s="129" t="s">
        <v>192</v>
      </c>
      <c r="B87" s="129" t="s">
        <v>192</v>
      </c>
      <c r="C87" s="130">
        <v>40806</v>
      </c>
      <c r="D87" s="130">
        <v>40886</v>
      </c>
      <c r="E87" s="131">
        <v>3152210008233</v>
      </c>
      <c r="F87" s="132" t="s">
        <v>471</v>
      </c>
      <c r="G87" s="133" t="s">
        <v>774</v>
      </c>
      <c r="H87" s="134"/>
      <c r="I87" s="17">
        <v>40826</v>
      </c>
      <c r="J87" s="18"/>
      <c r="K87" s="18" t="s">
        <v>1319</v>
      </c>
      <c r="L87" s="18" t="s">
        <v>2103</v>
      </c>
      <c r="M87" s="18" t="s">
        <v>2103</v>
      </c>
      <c r="N87" s="18" t="s">
        <v>2103</v>
      </c>
      <c r="O87" s="18"/>
      <c r="P87" s="18"/>
      <c r="Q87" s="18"/>
    </row>
    <row r="88" spans="1:17" s="119" customFormat="1" ht="20.100000000000001" hidden="1" customHeight="1">
      <c r="A88" s="129" t="s">
        <v>192</v>
      </c>
      <c r="B88" s="129" t="s">
        <v>192</v>
      </c>
      <c r="C88" s="130">
        <v>40806</v>
      </c>
      <c r="D88" s="130">
        <v>40886</v>
      </c>
      <c r="E88" s="131">
        <v>3152210008684</v>
      </c>
      <c r="F88" s="132" t="s">
        <v>471</v>
      </c>
      <c r="G88" s="133" t="s">
        <v>775</v>
      </c>
      <c r="H88" s="134"/>
      <c r="I88" s="17">
        <v>40826</v>
      </c>
      <c r="J88" s="18"/>
      <c r="K88" s="18" t="s">
        <v>1319</v>
      </c>
      <c r="L88" s="18" t="s">
        <v>2103</v>
      </c>
      <c r="M88" s="18" t="s">
        <v>2103</v>
      </c>
      <c r="N88" s="18" t="s">
        <v>2103</v>
      </c>
      <c r="O88" s="18"/>
      <c r="P88" s="18"/>
      <c r="Q88" s="18"/>
    </row>
    <row r="89" spans="1:17" s="119" customFormat="1" ht="20.100000000000001" hidden="1" customHeight="1">
      <c r="A89" s="129"/>
      <c r="B89" s="129"/>
      <c r="C89" s="130">
        <v>40800</v>
      </c>
      <c r="D89" s="130"/>
      <c r="E89" s="131">
        <v>3175529632333</v>
      </c>
      <c r="F89" s="132" t="s">
        <v>1638</v>
      </c>
      <c r="G89" s="133" t="s">
        <v>635</v>
      </c>
      <c r="H89" s="134"/>
      <c r="I89" s="17">
        <v>40833</v>
      </c>
      <c r="J89" s="18" t="s">
        <v>199</v>
      </c>
      <c r="K89" s="18"/>
      <c r="L89" s="18" t="s">
        <v>2103</v>
      </c>
      <c r="M89" s="18" t="s">
        <v>2103</v>
      </c>
      <c r="N89" s="18" t="s">
        <v>2103</v>
      </c>
      <c r="O89" s="18"/>
      <c r="P89" s="18"/>
      <c r="Q89" s="18"/>
    </row>
    <row r="90" spans="1:17" s="119" customFormat="1" ht="20.100000000000001" hidden="1" customHeight="1">
      <c r="A90" s="129"/>
      <c r="B90" s="129"/>
      <c r="C90" s="130">
        <v>40821</v>
      </c>
      <c r="D90" s="130">
        <v>40828</v>
      </c>
      <c r="E90" s="131">
        <v>3564700426920</v>
      </c>
      <c r="F90" s="132"/>
      <c r="G90" s="133" t="s">
        <v>1566</v>
      </c>
      <c r="H90" s="134"/>
      <c r="I90" s="17" t="s">
        <v>1574</v>
      </c>
      <c r="J90" s="18"/>
      <c r="K90" s="18" t="s">
        <v>2103</v>
      </c>
      <c r="L90" s="18" t="s">
        <v>2103</v>
      </c>
      <c r="M90" s="18" t="s">
        <v>2103</v>
      </c>
      <c r="N90" s="18" t="s">
        <v>2103</v>
      </c>
      <c r="O90" s="18" t="s">
        <v>2101</v>
      </c>
      <c r="P90" s="18"/>
      <c r="Q90" s="18"/>
    </row>
    <row r="91" spans="1:17" s="119" customFormat="1" ht="20.100000000000001" hidden="1" customHeight="1">
      <c r="A91" s="129"/>
      <c r="B91" s="129"/>
      <c r="C91" s="130">
        <v>40821</v>
      </c>
      <c r="D91" s="130">
        <v>40828</v>
      </c>
      <c r="E91" s="131">
        <v>3123931280505</v>
      </c>
      <c r="F91" s="132"/>
      <c r="G91" s="133" t="s">
        <v>1570</v>
      </c>
      <c r="H91" s="134"/>
      <c r="I91" s="17" t="s">
        <v>1574</v>
      </c>
      <c r="J91" s="18" t="s">
        <v>2103</v>
      </c>
      <c r="K91" s="18"/>
      <c r="L91" s="18" t="s">
        <v>2103</v>
      </c>
      <c r="M91" s="18" t="s">
        <v>2103</v>
      </c>
      <c r="N91" s="18" t="s">
        <v>2103</v>
      </c>
      <c r="O91" s="18" t="s">
        <v>2101</v>
      </c>
      <c r="P91" s="18"/>
      <c r="Q91" s="18"/>
    </row>
    <row r="92" spans="1:17" s="119" customFormat="1" ht="20.100000000000001" hidden="1" customHeight="1">
      <c r="A92" s="129"/>
      <c r="B92" s="129"/>
      <c r="C92" s="130">
        <v>40821</v>
      </c>
      <c r="D92" s="130">
        <v>40828</v>
      </c>
      <c r="E92" s="131">
        <v>3176584514008</v>
      </c>
      <c r="F92" s="132"/>
      <c r="G92" s="133" t="s">
        <v>1571</v>
      </c>
      <c r="H92" s="134"/>
      <c r="I92" s="17" t="s">
        <v>1574</v>
      </c>
      <c r="J92" s="18" t="s">
        <v>2103</v>
      </c>
      <c r="K92" s="18"/>
      <c r="L92" s="18" t="s">
        <v>2103</v>
      </c>
      <c r="M92" s="18" t="s">
        <v>2103</v>
      </c>
      <c r="N92" s="18" t="s">
        <v>2103</v>
      </c>
      <c r="O92" s="18" t="s">
        <v>2101</v>
      </c>
      <c r="P92" s="18"/>
      <c r="Q92" s="18"/>
    </row>
    <row r="93" spans="1:17" s="144" customFormat="1" ht="20.100000000000001" hidden="1" customHeight="1">
      <c r="A93" s="136"/>
      <c r="B93" s="136"/>
      <c r="C93" s="137">
        <v>40759</v>
      </c>
      <c r="D93" s="137"/>
      <c r="E93" s="138">
        <v>3538280040715</v>
      </c>
      <c r="F93" s="139" t="s">
        <v>216</v>
      </c>
      <c r="G93" s="140" t="s">
        <v>1795</v>
      </c>
      <c r="H93" s="141" t="s">
        <v>573</v>
      </c>
      <c r="I93" s="142">
        <v>40826</v>
      </c>
      <c r="J93" s="143" t="s">
        <v>573</v>
      </c>
      <c r="K93" s="143" t="s">
        <v>573</v>
      </c>
      <c r="L93" s="143" t="s">
        <v>573</v>
      </c>
      <c r="M93" s="143"/>
      <c r="N93" s="143"/>
      <c r="O93" s="143"/>
      <c r="P93" s="143"/>
      <c r="Q93" s="143" t="s">
        <v>574</v>
      </c>
    </row>
    <row r="94" spans="1:17" s="144" customFormat="1" ht="20.100000000000001" hidden="1" customHeight="1">
      <c r="A94" s="136"/>
      <c r="B94" s="136"/>
      <c r="C94" s="137">
        <v>40759</v>
      </c>
      <c r="D94" s="137"/>
      <c r="E94" s="138">
        <v>3538280041606</v>
      </c>
      <c r="F94" s="139" t="s">
        <v>216</v>
      </c>
      <c r="G94" s="140" t="s">
        <v>505</v>
      </c>
      <c r="H94" s="141" t="s">
        <v>573</v>
      </c>
      <c r="I94" s="142">
        <v>40826</v>
      </c>
      <c r="J94" s="143" t="s">
        <v>573</v>
      </c>
      <c r="K94" s="143" t="s">
        <v>573</v>
      </c>
      <c r="L94" s="143" t="s">
        <v>573</v>
      </c>
      <c r="M94" s="143"/>
      <c r="N94" s="143"/>
      <c r="O94" s="143"/>
      <c r="P94" s="143"/>
      <c r="Q94" s="143" t="s">
        <v>574</v>
      </c>
    </row>
    <row r="95" spans="1:17" s="119" customFormat="1" ht="20.100000000000001" hidden="1" customHeight="1">
      <c r="A95" s="129"/>
      <c r="B95" s="129" t="s">
        <v>233</v>
      </c>
      <c r="C95" s="130"/>
      <c r="D95" s="130">
        <v>40860</v>
      </c>
      <c r="E95" s="131">
        <v>3036811355500</v>
      </c>
      <c r="F95" s="132" t="s">
        <v>1972</v>
      </c>
      <c r="G95" s="133" t="s">
        <v>231</v>
      </c>
      <c r="H95" s="134"/>
      <c r="I95" s="17">
        <v>40856</v>
      </c>
      <c r="J95" s="18"/>
      <c r="K95" s="18"/>
      <c r="L95" s="18" t="s">
        <v>2103</v>
      </c>
      <c r="M95" s="18" t="s">
        <v>2103</v>
      </c>
      <c r="N95" s="18" t="s">
        <v>2103</v>
      </c>
      <c r="O95" s="18"/>
      <c r="P95" s="18"/>
      <c r="Q95" s="18" t="s">
        <v>322</v>
      </c>
    </row>
    <row r="96" spans="1:17" s="119" customFormat="1" ht="20.100000000000001" hidden="1" customHeight="1">
      <c r="A96" s="129"/>
      <c r="B96" s="129" t="s">
        <v>233</v>
      </c>
      <c r="C96" s="130"/>
      <c r="D96" s="130">
        <v>40860</v>
      </c>
      <c r="E96" s="131">
        <v>3036811355487</v>
      </c>
      <c r="F96" s="132" t="s">
        <v>1972</v>
      </c>
      <c r="G96" s="133" t="s">
        <v>232</v>
      </c>
      <c r="H96" s="134"/>
      <c r="I96" s="17">
        <v>40856</v>
      </c>
      <c r="J96" s="18"/>
      <c r="K96" s="18"/>
      <c r="L96" s="18" t="s">
        <v>2103</v>
      </c>
      <c r="M96" s="18" t="s">
        <v>2103</v>
      </c>
      <c r="N96" s="18" t="s">
        <v>2103</v>
      </c>
      <c r="O96" s="18"/>
      <c r="P96" s="18"/>
      <c r="Q96" s="18" t="s">
        <v>322</v>
      </c>
    </row>
    <row r="97" spans="1:17" s="119" customFormat="1" ht="20.100000000000001" hidden="1" customHeight="1">
      <c r="A97" s="129"/>
      <c r="B97" s="129" t="s">
        <v>446</v>
      </c>
      <c r="C97" s="130">
        <v>40829</v>
      </c>
      <c r="D97" s="130"/>
      <c r="E97" s="145">
        <v>3366321071004</v>
      </c>
      <c r="F97" s="146" t="s">
        <v>438</v>
      </c>
      <c r="G97" s="146" t="s">
        <v>439</v>
      </c>
      <c r="H97" s="134"/>
      <c r="I97" s="17">
        <v>40854</v>
      </c>
      <c r="J97" s="18"/>
      <c r="K97" s="18" t="s">
        <v>547</v>
      </c>
      <c r="L97" s="18" t="s">
        <v>547</v>
      </c>
      <c r="M97" s="18" t="s">
        <v>547</v>
      </c>
      <c r="N97" s="18" t="s">
        <v>2103</v>
      </c>
      <c r="O97" s="18"/>
      <c r="P97" s="18"/>
      <c r="Q97" s="18"/>
    </row>
    <row r="98" spans="1:17" s="119" customFormat="1" ht="20.100000000000001" hidden="1" customHeight="1">
      <c r="A98" s="129"/>
      <c r="B98" s="129" t="s">
        <v>446</v>
      </c>
      <c r="C98" s="130">
        <v>40829</v>
      </c>
      <c r="D98" s="130"/>
      <c r="E98" s="147">
        <v>3083680058834</v>
      </c>
      <c r="F98" s="146" t="s">
        <v>129</v>
      </c>
      <c r="G98" s="146" t="s">
        <v>130</v>
      </c>
      <c r="H98" s="134"/>
      <c r="I98" s="17">
        <v>40854</v>
      </c>
      <c r="J98" s="18"/>
      <c r="K98" s="18" t="s">
        <v>2103</v>
      </c>
      <c r="L98" s="18" t="s">
        <v>2103</v>
      </c>
      <c r="M98" s="18" t="s">
        <v>2103</v>
      </c>
      <c r="N98" s="18" t="s">
        <v>2103</v>
      </c>
      <c r="O98" s="18"/>
      <c r="P98" s="18"/>
      <c r="Q98" s="18"/>
    </row>
    <row r="99" spans="1:17" s="119" customFormat="1" ht="20.100000000000001" hidden="1" customHeight="1">
      <c r="A99" s="129"/>
      <c r="B99" s="129"/>
      <c r="C99" s="130">
        <v>40745</v>
      </c>
      <c r="D99" s="130"/>
      <c r="E99" s="131">
        <v>3123937110097</v>
      </c>
      <c r="F99" s="132" t="s">
        <v>527</v>
      </c>
      <c r="G99" s="133" t="s">
        <v>1097</v>
      </c>
      <c r="H99" s="134"/>
      <c r="I99" s="17">
        <v>40833</v>
      </c>
      <c r="J99" s="18" t="s">
        <v>199</v>
      </c>
      <c r="K99" s="18" t="s">
        <v>547</v>
      </c>
      <c r="L99" s="18" t="s">
        <v>2103</v>
      </c>
      <c r="M99" s="18" t="s">
        <v>2103</v>
      </c>
      <c r="N99" s="18" t="s">
        <v>2103</v>
      </c>
      <c r="O99" s="18"/>
      <c r="P99" s="18"/>
      <c r="Q99" s="18" t="s">
        <v>1325</v>
      </c>
    </row>
    <row r="100" spans="1:17" s="119" customFormat="1" ht="20.100000000000001" hidden="1" customHeight="1">
      <c r="A100" s="129"/>
      <c r="B100" s="129"/>
      <c r="C100" s="130">
        <v>40801</v>
      </c>
      <c r="D100" s="130"/>
      <c r="E100" s="131">
        <v>3288110608881</v>
      </c>
      <c r="F100" s="132" t="s">
        <v>425</v>
      </c>
      <c r="G100" s="133" t="s">
        <v>495</v>
      </c>
      <c r="H100" s="134"/>
      <c r="I100" s="17" t="s">
        <v>1574</v>
      </c>
      <c r="J100" s="18"/>
      <c r="K100" s="134" t="s">
        <v>199</v>
      </c>
      <c r="L100" s="18" t="s">
        <v>2103</v>
      </c>
      <c r="M100" s="18" t="s">
        <v>2103</v>
      </c>
      <c r="N100" s="18" t="s">
        <v>2103</v>
      </c>
      <c r="O100" s="18" t="s">
        <v>736</v>
      </c>
      <c r="P100" s="18" t="s">
        <v>738</v>
      </c>
      <c r="Q100" s="18"/>
    </row>
    <row r="101" spans="1:17" s="119" customFormat="1" ht="20.100000000000001" hidden="1" customHeight="1">
      <c r="A101" s="129"/>
      <c r="B101" s="129" t="s">
        <v>1176</v>
      </c>
      <c r="C101" s="130">
        <v>40819</v>
      </c>
      <c r="D101" s="130">
        <v>40903</v>
      </c>
      <c r="E101" s="131">
        <v>3036811356972</v>
      </c>
      <c r="F101" s="132" t="s">
        <v>1972</v>
      </c>
      <c r="G101" s="133" t="s">
        <v>1973</v>
      </c>
      <c r="H101" s="134">
        <v>3036811356019</v>
      </c>
      <c r="I101" s="17">
        <v>40844</v>
      </c>
      <c r="J101" s="18"/>
      <c r="K101" s="18"/>
      <c r="L101" s="18" t="s">
        <v>2103</v>
      </c>
      <c r="M101" s="18" t="s">
        <v>2103</v>
      </c>
      <c r="N101" s="18" t="s">
        <v>2103</v>
      </c>
      <c r="O101" s="18"/>
      <c r="P101" s="18"/>
      <c r="Q101" s="18"/>
    </row>
    <row r="102" spans="1:17" s="119" customFormat="1" ht="20.100000000000001" hidden="1" customHeight="1">
      <c r="A102" s="129"/>
      <c r="B102" s="129" t="s">
        <v>1176</v>
      </c>
      <c r="C102" s="130">
        <v>40819</v>
      </c>
      <c r="D102" s="130">
        <v>40903</v>
      </c>
      <c r="E102" s="131">
        <v>3067162211894</v>
      </c>
      <c r="F102" s="132" t="s">
        <v>1519</v>
      </c>
      <c r="G102" s="133" t="s">
        <v>1518</v>
      </c>
      <c r="H102" s="134">
        <v>3067162211856</v>
      </c>
      <c r="I102" s="17">
        <v>40844</v>
      </c>
      <c r="J102" s="18" t="s">
        <v>199</v>
      </c>
      <c r="K102" s="18" t="s">
        <v>2103</v>
      </c>
      <c r="L102" s="18" t="s">
        <v>2103</v>
      </c>
      <c r="M102" s="18" t="s">
        <v>2103</v>
      </c>
      <c r="N102" s="18" t="s">
        <v>2103</v>
      </c>
      <c r="O102" s="18"/>
      <c r="P102" s="18"/>
      <c r="Q102" s="18"/>
    </row>
    <row r="103" spans="1:17" s="119" customFormat="1" ht="20.100000000000001" hidden="1" customHeight="1">
      <c r="A103" s="129"/>
      <c r="B103" s="129"/>
      <c r="C103" s="130">
        <v>40745</v>
      </c>
      <c r="D103" s="130"/>
      <c r="E103" s="131">
        <v>3065890039278</v>
      </c>
      <c r="F103" s="132" t="s">
        <v>1198</v>
      </c>
      <c r="G103" s="133" t="s">
        <v>454</v>
      </c>
      <c r="H103" s="134"/>
      <c r="I103" s="17">
        <v>40826</v>
      </c>
      <c r="J103" s="18" t="s">
        <v>199</v>
      </c>
      <c r="K103" s="18"/>
      <c r="L103" s="18" t="s">
        <v>2103</v>
      </c>
      <c r="M103" s="18" t="s">
        <v>2103</v>
      </c>
      <c r="N103" s="18" t="s">
        <v>2103</v>
      </c>
      <c r="O103" s="18"/>
      <c r="P103" s="18"/>
      <c r="Q103" s="18"/>
    </row>
    <row r="104" spans="1:17" s="119" customFormat="1" ht="20.100000000000001" hidden="1" customHeight="1">
      <c r="A104" s="129"/>
      <c r="B104" s="129"/>
      <c r="C104" s="130">
        <v>40759</v>
      </c>
      <c r="D104" s="130"/>
      <c r="E104" s="131">
        <v>3564700544907</v>
      </c>
      <c r="F104" s="132" t="s">
        <v>210</v>
      </c>
      <c r="G104" s="133" t="s">
        <v>820</v>
      </c>
      <c r="H104" s="134"/>
      <c r="I104" s="17">
        <v>40826</v>
      </c>
      <c r="J104" s="18" t="s">
        <v>199</v>
      </c>
      <c r="K104" s="18"/>
      <c r="L104" s="18" t="s">
        <v>2103</v>
      </c>
      <c r="M104" s="18" t="s">
        <v>2103</v>
      </c>
      <c r="N104" s="18" t="s">
        <v>2103</v>
      </c>
      <c r="O104" s="18"/>
      <c r="P104" s="18"/>
      <c r="Q104" s="18"/>
    </row>
    <row r="105" spans="1:17" s="144" customFormat="1" ht="20.100000000000001" hidden="1" customHeight="1">
      <c r="A105" s="136"/>
      <c r="B105" s="136"/>
      <c r="C105" s="137">
        <v>40759</v>
      </c>
      <c r="D105" s="137"/>
      <c r="E105" s="138">
        <v>3011470189994</v>
      </c>
      <c r="F105" s="139" t="s">
        <v>1901</v>
      </c>
      <c r="G105" s="140" t="s">
        <v>512</v>
      </c>
      <c r="H105" s="141"/>
      <c r="I105" s="142" t="s">
        <v>576</v>
      </c>
      <c r="J105" s="143"/>
      <c r="K105" s="143"/>
      <c r="L105" s="143"/>
      <c r="M105" s="143"/>
      <c r="N105" s="143"/>
      <c r="O105" s="143"/>
      <c r="P105" s="143"/>
      <c r="Q105" s="143" t="s">
        <v>574</v>
      </c>
    </row>
    <row r="106" spans="1:17" s="119" customFormat="1" ht="20.100000000000001" hidden="1" customHeight="1">
      <c r="A106" s="129"/>
      <c r="B106" s="129"/>
      <c r="C106" s="130">
        <v>40816</v>
      </c>
      <c r="D106" s="130"/>
      <c r="E106" s="131">
        <v>3033610074564</v>
      </c>
      <c r="F106" s="132" t="s">
        <v>541</v>
      </c>
      <c r="G106" s="133" t="s">
        <v>540</v>
      </c>
      <c r="H106" s="134"/>
      <c r="I106" s="17">
        <v>40826</v>
      </c>
      <c r="J106" s="18" t="s">
        <v>199</v>
      </c>
      <c r="K106" s="18"/>
      <c r="L106" s="18" t="s">
        <v>2103</v>
      </c>
      <c r="M106" s="18" t="s">
        <v>2103</v>
      </c>
      <c r="N106" s="18" t="s">
        <v>2103</v>
      </c>
      <c r="O106" s="18"/>
      <c r="P106" s="18"/>
      <c r="Q106" s="18"/>
    </row>
    <row r="107" spans="1:17" s="119" customFormat="1" ht="20.100000000000001" hidden="1" customHeight="1">
      <c r="A107" s="129"/>
      <c r="B107" s="129" t="s">
        <v>448</v>
      </c>
      <c r="C107" s="130">
        <v>40828</v>
      </c>
      <c r="D107" s="130"/>
      <c r="E107" s="145">
        <v>3492843868003</v>
      </c>
      <c r="F107" s="146"/>
      <c r="G107" s="146" t="s">
        <v>1381</v>
      </c>
      <c r="H107" s="134"/>
      <c r="I107" s="17" t="s">
        <v>1574</v>
      </c>
      <c r="J107" s="18"/>
      <c r="K107" s="18" t="s">
        <v>2103</v>
      </c>
      <c r="L107" s="18" t="s">
        <v>2103</v>
      </c>
      <c r="M107" s="18" t="s">
        <v>2103</v>
      </c>
      <c r="N107" s="18" t="s">
        <v>2103</v>
      </c>
      <c r="O107" s="18"/>
      <c r="P107" s="18"/>
      <c r="Q107" s="18" t="s">
        <v>247</v>
      </c>
    </row>
    <row r="108" spans="1:17" s="119" customFormat="1" ht="20.100000000000001" hidden="1" customHeight="1">
      <c r="A108" s="129"/>
      <c r="B108" s="129" t="s">
        <v>448</v>
      </c>
      <c r="C108" s="130">
        <v>40828</v>
      </c>
      <c r="D108" s="130"/>
      <c r="E108" s="131">
        <v>3575538179025</v>
      </c>
      <c r="F108" s="132"/>
      <c r="G108" s="133" t="s">
        <v>2035</v>
      </c>
      <c r="H108" s="134"/>
      <c r="I108" s="17" t="s">
        <v>1574</v>
      </c>
      <c r="J108" s="18"/>
      <c r="K108" s="18" t="s">
        <v>2103</v>
      </c>
      <c r="L108" s="18" t="s">
        <v>2103</v>
      </c>
      <c r="M108" s="18" t="s">
        <v>2103</v>
      </c>
      <c r="N108" s="18"/>
      <c r="O108" s="18"/>
      <c r="P108" s="18"/>
      <c r="Q108" s="18" t="s">
        <v>247</v>
      </c>
    </row>
    <row r="109" spans="1:17" s="119" customFormat="1" ht="20.100000000000001" hidden="1" customHeight="1">
      <c r="A109" s="129"/>
      <c r="B109" s="129" t="s">
        <v>448</v>
      </c>
      <c r="C109" s="130">
        <v>40828</v>
      </c>
      <c r="D109" s="130"/>
      <c r="E109" s="131">
        <v>3575538179124</v>
      </c>
      <c r="F109" s="132"/>
      <c r="G109" s="133" t="s">
        <v>2036</v>
      </c>
      <c r="H109" s="134"/>
      <c r="I109" s="17" t="s">
        <v>1574</v>
      </c>
      <c r="J109" s="18"/>
      <c r="K109" s="18" t="s">
        <v>2103</v>
      </c>
      <c r="L109" s="18" t="s">
        <v>2103</v>
      </c>
      <c r="M109" s="18" t="s">
        <v>2103</v>
      </c>
      <c r="N109" s="18"/>
      <c r="O109" s="18"/>
      <c r="P109" s="18"/>
      <c r="Q109" s="18" t="s">
        <v>247</v>
      </c>
    </row>
    <row r="110" spans="1:17" s="119" customFormat="1" ht="20.100000000000001" hidden="1" customHeight="1">
      <c r="A110" s="129"/>
      <c r="B110" s="129" t="s">
        <v>448</v>
      </c>
      <c r="C110" s="130">
        <v>40828</v>
      </c>
      <c r="D110" s="130"/>
      <c r="E110" s="131">
        <v>3760070420661</v>
      </c>
      <c r="F110" s="132"/>
      <c r="G110" s="133" t="s">
        <v>2038</v>
      </c>
      <c r="H110" s="134"/>
      <c r="I110" s="17" t="s">
        <v>1574</v>
      </c>
      <c r="J110" s="18"/>
      <c r="K110" s="18" t="s">
        <v>2103</v>
      </c>
      <c r="L110" s="18" t="s">
        <v>2103</v>
      </c>
      <c r="M110" s="18" t="s">
        <v>2103</v>
      </c>
      <c r="N110" s="18"/>
      <c r="O110" s="18"/>
      <c r="P110" s="18"/>
      <c r="Q110" s="18" t="s">
        <v>247</v>
      </c>
    </row>
    <row r="111" spans="1:17" s="119" customFormat="1" ht="20.100000000000001" hidden="1" customHeight="1">
      <c r="A111" s="129"/>
      <c r="B111" s="129" t="s">
        <v>1246</v>
      </c>
      <c r="C111" s="130"/>
      <c r="D111" s="130">
        <v>40838</v>
      </c>
      <c r="E111" s="131">
        <v>3211200000340</v>
      </c>
      <c r="F111" s="132" t="s">
        <v>1079</v>
      </c>
      <c r="G111" s="133" t="s">
        <v>1241</v>
      </c>
      <c r="H111" s="134"/>
      <c r="I111" s="148">
        <v>40838</v>
      </c>
      <c r="J111" s="18"/>
      <c r="K111" s="18"/>
      <c r="L111" s="18"/>
      <c r="M111" s="18"/>
      <c r="N111" s="18" t="s">
        <v>1247</v>
      </c>
      <c r="O111" s="18"/>
      <c r="P111" s="18"/>
      <c r="Q111" s="18"/>
    </row>
    <row r="112" spans="1:17" s="119" customFormat="1" ht="20.100000000000001" hidden="1" customHeight="1">
      <c r="A112" s="129"/>
      <c r="B112" s="129" t="s">
        <v>1176</v>
      </c>
      <c r="C112" s="130">
        <v>40819</v>
      </c>
      <c r="D112" s="130">
        <v>40903</v>
      </c>
      <c r="E112" s="145">
        <v>3451790439353</v>
      </c>
      <c r="F112" s="146" t="s">
        <v>1447</v>
      </c>
      <c r="G112" s="146" t="s">
        <v>1448</v>
      </c>
      <c r="H112" s="134"/>
      <c r="I112" s="17">
        <v>40844</v>
      </c>
      <c r="J112" s="18"/>
      <c r="K112" s="18" t="s">
        <v>547</v>
      </c>
      <c r="L112" s="18" t="s">
        <v>2103</v>
      </c>
      <c r="M112" s="18" t="s">
        <v>2103</v>
      </c>
      <c r="N112" s="18" t="s">
        <v>2103</v>
      </c>
      <c r="O112" s="18"/>
      <c r="P112" s="18"/>
      <c r="Q112" s="18"/>
    </row>
    <row r="113" spans="1:17" s="119" customFormat="1" ht="20.100000000000001" hidden="1" customHeight="1">
      <c r="A113" s="129"/>
      <c r="B113" s="129" t="s">
        <v>1176</v>
      </c>
      <c r="C113" s="130">
        <v>40819</v>
      </c>
      <c r="D113" s="130">
        <v>40903</v>
      </c>
      <c r="E113" s="145">
        <v>3451790884238</v>
      </c>
      <c r="F113" s="146" t="s">
        <v>1447</v>
      </c>
      <c r="G113" s="146" t="s">
        <v>1446</v>
      </c>
      <c r="H113" s="134"/>
      <c r="I113" s="17">
        <v>40844</v>
      </c>
      <c r="J113" s="18"/>
      <c r="K113" s="18" t="s">
        <v>547</v>
      </c>
      <c r="L113" s="18" t="s">
        <v>2103</v>
      </c>
      <c r="M113" s="18" t="s">
        <v>2103</v>
      </c>
      <c r="N113" s="18" t="s">
        <v>2103</v>
      </c>
      <c r="O113" s="18"/>
      <c r="P113" s="18"/>
      <c r="Q113" s="18"/>
    </row>
    <row r="114" spans="1:17" s="119" customFormat="1" ht="20.100000000000001" hidden="1" customHeight="1">
      <c r="A114" s="129"/>
      <c r="B114" s="129" t="s">
        <v>1176</v>
      </c>
      <c r="C114" s="130">
        <v>40819</v>
      </c>
      <c r="D114" s="130">
        <v>40903</v>
      </c>
      <c r="E114" s="145">
        <v>3564700398111</v>
      </c>
      <c r="F114" s="146" t="s">
        <v>210</v>
      </c>
      <c r="G114" s="146" t="s">
        <v>1517</v>
      </c>
      <c r="H114" s="134"/>
      <c r="I114" s="17">
        <v>40844</v>
      </c>
      <c r="J114" s="18" t="s">
        <v>2103</v>
      </c>
      <c r="K114" s="18"/>
      <c r="L114" s="18" t="s">
        <v>2103</v>
      </c>
      <c r="M114" s="18" t="s">
        <v>2103</v>
      </c>
      <c r="N114" s="18" t="s">
        <v>2103</v>
      </c>
      <c r="O114" s="18"/>
      <c r="P114" s="18"/>
      <c r="Q114" s="18"/>
    </row>
    <row r="115" spans="1:17" s="119" customFormat="1" ht="20.100000000000001" hidden="1" customHeight="1">
      <c r="A115" s="129"/>
      <c r="B115" s="129" t="s">
        <v>233</v>
      </c>
      <c r="C115" s="130"/>
      <c r="D115" s="130">
        <v>40860</v>
      </c>
      <c r="E115" s="145">
        <v>3248830085041</v>
      </c>
      <c r="F115" s="146" t="s">
        <v>236</v>
      </c>
      <c r="G115" s="146" t="s">
        <v>237</v>
      </c>
      <c r="H115" s="134"/>
      <c r="I115" s="17">
        <v>40840</v>
      </c>
      <c r="J115" s="18" t="s">
        <v>2103</v>
      </c>
      <c r="K115" s="18" t="s">
        <v>2103</v>
      </c>
      <c r="L115" s="18" t="s">
        <v>2103</v>
      </c>
      <c r="M115" s="18" t="s">
        <v>2103</v>
      </c>
      <c r="N115" s="18" t="s">
        <v>2103</v>
      </c>
      <c r="O115" s="18"/>
      <c r="P115" s="18"/>
      <c r="Q115" s="18"/>
    </row>
    <row r="116" spans="1:17" s="119" customFormat="1" ht="20.100000000000001" hidden="1" customHeight="1">
      <c r="A116" s="129"/>
      <c r="B116" s="129" t="s">
        <v>233</v>
      </c>
      <c r="C116" s="130"/>
      <c r="D116" s="130">
        <v>40860</v>
      </c>
      <c r="E116" s="131">
        <v>3116430206589</v>
      </c>
      <c r="F116" s="132" t="s">
        <v>1977</v>
      </c>
      <c r="G116" s="133" t="s">
        <v>230</v>
      </c>
      <c r="H116" s="134"/>
      <c r="I116" s="17">
        <v>40856</v>
      </c>
      <c r="J116" s="18"/>
      <c r="K116" s="18"/>
      <c r="L116" s="18" t="s">
        <v>2103</v>
      </c>
      <c r="M116" s="18" t="s">
        <v>2103</v>
      </c>
      <c r="N116" s="18" t="s">
        <v>2103</v>
      </c>
      <c r="O116" s="18"/>
      <c r="P116" s="18"/>
      <c r="Q116" s="18"/>
    </row>
    <row r="117" spans="1:17" s="119" customFormat="1" ht="20.100000000000001" hidden="1" customHeight="1">
      <c r="A117" s="129"/>
      <c r="B117" s="129" t="s">
        <v>1787</v>
      </c>
      <c r="C117" s="130"/>
      <c r="D117" s="130">
        <v>40868</v>
      </c>
      <c r="E117" s="145">
        <v>3113010124554</v>
      </c>
      <c r="F117" s="146" t="s">
        <v>1164</v>
      </c>
      <c r="G117" s="146" t="s">
        <v>1169</v>
      </c>
      <c r="H117" s="134"/>
      <c r="I117" s="17">
        <v>40832</v>
      </c>
      <c r="J117" s="18"/>
      <c r="K117" s="18"/>
      <c r="L117" s="18" t="s">
        <v>2103</v>
      </c>
      <c r="M117" s="18" t="s">
        <v>2103</v>
      </c>
      <c r="N117" s="18" t="s">
        <v>2103</v>
      </c>
      <c r="O117" s="18"/>
      <c r="P117" s="18"/>
      <c r="Q117" s="18"/>
    </row>
    <row r="118" spans="1:17" s="119" customFormat="1" ht="20.100000000000001" hidden="1" customHeight="1">
      <c r="A118" s="129"/>
      <c r="B118" s="129" t="s">
        <v>1787</v>
      </c>
      <c r="C118" s="130"/>
      <c r="D118" s="130">
        <v>40868</v>
      </c>
      <c r="E118" s="145">
        <v>3113010124561</v>
      </c>
      <c r="F118" s="146" t="s">
        <v>1164</v>
      </c>
      <c r="G118" s="146" t="s">
        <v>1170</v>
      </c>
      <c r="H118" s="134"/>
      <c r="I118" s="17">
        <v>40832</v>
      </c>
      <c r="J118" s="18"/>
      <c r="K118" s="18"/>
      <c r="L118" s="18" t="s">
        <v>2103</v>
      </c>
      <c r="M118" s="18" t="s">
        <v>2103</v>
      </c>
      <c r="N118" s="18" t="s">
        <v>2103</v>
      </c>
      <c r="O118" s="18"/>
      <c r="P118" s="18"/>
      <c r="Q118" s="18"/>
    </row>
    <row r="119" spans="1:17" s="119" customFormat="1" ht="20.100000000000001" hidden="1" customHeight="1">
      <c r="A119" s="129"/>
      <c r="B119" s="129" t="s">
        <v>1787</v>
      </c>
      <c r="C119" s="130"/>
      <c r="D119" s="130">
        <v>40868</v>
      </c>
      <c r="E119" s="145">
        <v>3113010124592</v>
      </c>
      <c r="F119" s="146" t="s">
        <v>1164</v>
      </c>
      <c r="G119" s="146" t="s">
        <v>1172</v>
      </c>
      <c r="H119" s="134"/>
      <c r="I119" s="17">
        <v>40832</v>
      </c>
      <c r="J119" s="18"/>
      <c r="K119" s="18"/>
      <c r="L119" s="18" t="s">
        <v>2103</v>
      </c>
      <c r="M119" s="18" t="s">
        <v>2103</v>
      </c>
      <c r="N119" s="18" t="s">
        <v>2103</v>
      </c>
      <c r="O119" s="18"/>
      <c r="P119" s="18"/>
      <c r="Q119" s="18"/>
    </row>
    <row r="120" spans="1:17" s="119" customFormat="1" ht="20.100000000000001" hidden="1" customHeight="1">
      <c r="A120" s="129"/>
      <c r="B120" s="129" t="s">
        <v>1750</v>
      </c>
      <c r="C120" s="130"/>
      <c r="D120" s="130">
        <v>40840</v>
      </c>
      <c r="E120" s="145">
        <v>3110845261911</v>
      </c>
      <c r="F120" s="146" t="s">
        <v>1767</v>
      </c>
      <c r="G120" s="146" t="s">
        <v>1698</v>
      </c>
      <c r="H120" s="134"/>
      <c r="I120" s="17">
        <v>40837</v>
      </c>
      <c r="J120" s="18"/>
      <c r="K120" s="18" t="s">
        <v>2103</v>
      </c>
      <c r="L120" s="18" t="s">
        <v>2103</v>
      </c>
      <c r="M120" s="18" t="s">
        <v>2103</v>
      </c>
      <c r="N120" s="18" t="s">
        <v>2103</v>
      </c>
      <c r="O120" s="18"/>
      <c r="P120" s="18"/>
      <c r="Q120" s="18"/>
    </row>
    <row r="121" spans="1:17" s="119" customFormat="1" ht="20.100000000000001" hidden="1" customHeight="1">
      <c r="A121" s="129"/>
      <c r="B121" s="129" t="s">
        <v>1750</v>
      </c>
      <c r="C121" s="130"/>
      <c r="D121" s="130">
        <v>40840</v>
      </c>
      <c r="E121" s="145">
        <v>3457680010817</v>
      </c>
      <c r="F121" s="146" t="s">
        <v>1756</v>
      </c>
      <c r="G121" s="146" t="s">
        <v>1700</v>
      </c>
      <c r="H121" s="134"/>
      <c r="I121" s="17">
        <v>40837</v>
      </c>
      <c r="J121" s="18"/>
      <c r="K121" s="18" t="s">
        <v>1772</v>
      </c>
      <c r="L121" s="18" t="s">
        <v>2103</v>
      </c>
      <c r="M121" s="18" t="s">
        <v>2103</v>
      </c>
      <c r="N121" s="18" t="s">
        <v>2103</v>
      </c>
      <c r="O121" s="18"/>
      <c r="P121" s="18"/>
      <c r="Q121" s="18"/>
    </row>
    <row r="122" spans="1:17" s="119" customFormat="1" ht="20.100000000000001" hidden="1" customHeight="1">
      <c r="A122" s="129"/>
      <c r="B122" s="129" t="s">
        <v>1750</v>
      </c>
      <c r="C122" s="130"/>
      <c r="D122" s="130">
        <v>40840</v>
      </c>
      <c r="E122" s="145">
        <v>3421370012108</v>
      </c>
      <c r="F122" s="146" t="s">
        <v>1755</v>
      </c>
      <c r="G122" s="146" t="s">
        <v>1699</v>
      </c>
      <c r="H122" s="134"/>
      <c r="I122" s="17">
        <v>40837</v>
      </c>
      <c r="J122" s="18"/>
      <c r="K122" s="18" t="s">
        <v>547</v>
      </c>
      <c r="L122" s="18" t="s">
        <v>2103</v>
      </c>
      <c r="M122" s="18" t="s">
        <v>2103</v>
      </c>
      <c r="N122" s="18" t="s">
        <v>2103</v>
      </c>
      <c r="O122" s="18"/>
      <c r="P122" s="18"/>
      <c r="Q122" s="18"/>
    </row>
    <row r="123" spans="1:17" s="119" customFormat="1" ht="20.100000000000001" hidden="1" customHeight="1">
      <c r="A123" s="129"/>
      <c r="B123" s="129" t="s">
        <v>1750</v>
      </c>
      <c r="C123" s="130"/>
      <c r="D123" s="130">
        <v>40840</v>
      </c>
      <c r="E123" s="145">
        <v>3421370013259</v>
      </c>
      <c r="F123" s="146" t="s">
        <v>1755</v>
      </c>
      <c r="G123" s="146" t="s">
        <v>751</v>
      </c>
      <c r="H123" s="134"/>
      <c r="I123" s="17">
        <v>40837</v>
      </c>
      <c r="J123" s="18"/>
      <c r="K123" s="18" t="s">
        <v>547</v>
      </c>
      <c r="L123" s="18" t="s">
        <v>2103</v>
      </c>
      <c r="M123" s="18" t="s">
        <v>2103</v>
      </c>
      <c r="N123" s="18" t="s">
        <v>2103</v>
      </c>
      <c r="O123" s="18"/>
      <c r="P123" s="18"/>
      <c r="Q123" s="18"/>
    </row>
    <row r="124" spans="1:17" s="119" customFormat="1" ht="20.100000000000001" hidden="1" customHeight="1">
      <c r="A124" s="129"/>
      <c r="B124" s="129" t="s">
        <v>1750</v>
      </c>
      <c r="C124" s="130"/>
      <c r="D124" s="130">
        <v>40840</v>
      </c>
      <c r="E124" s="145">
        <v>3173282373050</v>
      </c>
      <c r="F124" s="146" t="s">
        <v>1751</v>
      </c>
      <c r="G124" s="146" t="s">
        <v>1237</v>
      </c>
      <c r="H124" s="134"/>
      <c r="I124" s="17">
        <v>40837</v>
      </c>
      <c r="J124" s="18" t="s">
        <v>199</v>
      </c>
      <c r="K124" s="18" t="s">
        <v>547</v>
      </c>
      <c r="L124" s="18" t="s">
        <v>2103</v>
      </c>
      <c r="M124" s="18" t="s">
        <v>2103</v>
      </c>
      <c r="N124" s="18" t="s">
        <v>2103</v>
      </c>
      <c r="O124" s="18"/>
      <c r="P124" s="18"/>
      <c r="Q124" s="18"/>
    </row>
    <row r="125" spans="1:17" s="119" customFormat="1" ht="20.100000000000001" hidden="1" customHeight="1">
      <c r="A125" s="129"/>
      <c r="B125" s="129" t="s">
        <v>1750</v>
      </c>
      <c r="C125" s="130"/>
      <c r="D125" s="130">
        <v>40840</v>
      </c>
      <c r="E125" s="145">
        <v>3173286626275</v>
      </c>
      <c r="F125" s="146" t="s">
        <v>1751</v>
      </c>
      <c r="G125" s="146" t="s">
        <v>316</v>
      </c>
      <c r="H125" s="134"/>
      <c r="I125" s="17">
        <v>40837</v>
      </c>
      <c r="J125" s="18" t="s">
        <v>199</v>
      </c>
      <c r="K125" s="18" t="s">
        <v>547</v>
      </c>
      <c r="L125" s="18" t="s">
        <v>2103</v>
      </c>
      <c r="M125" s="18" t="s">
        <v>2103</v>
      </c>
      <c r="N125" s="18" t="s">
        <v>2103</v>
      </c>
      <c r="O125" s="18"/>
      <c r="P125" s="18"/>
      <c r="Q125" s="18"/>
    </row>
    <row r="126" spans="1:17" s="119" customFormat="1" ht="20.100000000000001" hidden="1" customHeight="1">
      <c r="A126" s="129"/>
      <c r="B126" s="129" t="s">
        <v>1750</v>
      </c>
      <c r="C126" s="130"/>
      <c r="D126" s="130">
        <v>40840</v>
      </c>
      <c r="E126" s="145">
        <v>3173287047420</v>
      </c>
      <c r="F126" s="146" t="s">
        <v>1751</v>
      </c>
      <c r="G126" s="146" t="s">
        <v>1236</v>
      </c>
      <c r="H126" s="134"/>
      <c r="I126" s="17">
        <v>40837</v>
      </c>
      <c r="J126" s="18" t="s">
        <v>199</v>
      </c>
      <c r="K126" s="18" t="s">
        <v>547</v>
      </c>
      <c r="L126" s="18" t="s">
        <v>2103</v>
      </c>
      <c r="M126" s="18" t="s">
        <v>2103</v>
      </c>
      <c r="N126" s="18" t="s">
        <v>2103</v>
      </c>
      <c r="O126" s="18"/>
      <c r="P126" s="18"/>
      <c r="Q126" s="18"/>
    </row>
    <row r="127" spans="1:17" s="119" customFormat="1" ht="20.100000000000001" hidden="1" customHeight="1">
      <c r="A127" s="129"/>
      <c r="B127" s="129" t="s">
        <v>1750</v>
      </c>
      <c r="C127" s="130"/>
      <c r="D127" s="130">
        <v>40840</v>
      </c>
      <c r="E127" s="145">
        <v>3173287409938</v>
      </c>
      <c r="F127" s="146" t="s">
        <v>1751</v>
      </c>
      <c r="G127" s="146" t="s">
        <v>1713</v>
      </c>
      <c r="H127" s="134"/>
      <c r="I127" s="17">
        <v>40837</v>
      </c>
      <c r="J127" s="18" t="s">
        <v>199</v>
      </c>
      <c r="K127" s="18" t="s">
        <v>547</v>
      </c>
      <c r="L127" s="18" t="s">
        <v>2103</v>
      </c>
      <c r="M127" s="18" t="s">
        <v>2103</v>
      </c>
      <c r="N127" s="18" t="s">
        <v>2103</v>
      </c>
      <c r="O127" s="18"/>
      <c r="P127" s="18"/>
      <c r="Q127" s="18"/>
    </row>
    <row r="128" spans="1:17" s="119" customFormat="1" ht="20.100000000000001" hidden="1" customHeight="1">
      <c r="A128" s="129"/>
      <c r="B128" s="129" t="s">
        <v>1750</v>
      </c>
      <c r="C128" s="130"/>
      <c r="D128" s="130">
        <v>40840</v>
      </c>
      <c r="E128" s="145">
        <v>3173287478408</v>
      </c>
      <c r="F128" s="146" t="s">
        <v>1751</v>
      </c>
      <c r="G128" s="146" t="s">
        <v>782</v>
      </c>
      <c r="H128" s="134"/>
      <c r="I128" s="17">
        <v>40837</v>
      </c>
      <c r="J128" s="18" t="s">
        <v>199</v>
      </c>
      <c r="K128" s="18" t="s">
        <v>547</v>
      </c>
      <c r="L128" s="18" t="s">
        <v>2103</v>
      </c>
      <c r="M128" s="18" t="s">
        <v>2103</v>
      </c>
      <c r="N128" s="18" t="s">
        <v>2103</v>
      </c>
      <c r="O128" s="18"/>
      <c r="P128" s="18"/>
      <c r="Q128" s="18"/>
    </row>
    <row r="129" spans="1:17" s="119" customFormat="1" ht="20.100000000000001" hidden="1" customHeight="1">
      <c r="A129" s="129"/>
      <c r="B129" s="129" t="s">
        <v>1750</v>
      </c>
      <c r="C129" s="130"/>
      <c r="D129" s="130">
        <v>40840</v>
      </c>
      <c r="E129" s="145">
        <v>3173287493746</v>
      </c>
      <c r="F129" s="146" t="s">
        <v>1751</v>
      </c>
      <c r="G129" s="146" t="s">
        <v>1703</v>
      </c>
      <c r="H129" s="134"/>
      <c r="I129" s="17">
        <v>40837</v>
      </c>
      <c r="J129" s="18" t="s">
        <v>199</v>
      </c>
      <c r="K129" s="18" t="s">
        <v>547</v>
      </c>
      <c r="L129" s="18" t="s">
        <v>2103</v>
      </c>
      <c r="M129" s="18" t="s">
        <v>2103</v>
      </c>
      <c r="N129" s="18" t="s">
        <v>2103</v>
      </c>
      <c r="O129" s="18"/>
      <c r="P129" s="18"/>
      <c r="Q129" s="18"/>
    </row>
    <row r="130" spans="1:17" s="119" customFormat="1" ht="20.100000000000001" hidden="1" customHeight="1">
      <c r="A130" s="129"/>
      <c r="B130" s="129" t="s">
        <v>1750</v>
      </c>
      <c r="C130" s="130"/>
      <c r="D130" s="130">
        <v>40840</v>
      </c>
      <c r="E130" s="145">
        <v>3173287494996</v>
      </c>
      <c r="F130" s="146" t="s">
        <v>1751</v>
      </c>
      <c r="G130" s="146" t="s">
        <v>1702</v>
      </c>
      <c r="H130" s="134"/>
      <c r="I130" s="17">
        <v>40837</v>
      </c>
      <c r="J130" s="18" t="s">
        <v>199</v>
      </c>
      <c r="K130" s="18" t="s">
        <v>547</v>
      </c>
      <c r="L130" s="18" t="s">
        <v>2103</v>
      </c>
      <c r="M130" s="18" t="s">
        <v>2103</v>
      </c>
      <c r="N130" s="18" t="s">
        <v>2103</v>
      </c>
      <c r="O130" s="18"/>
      <c r="P130" s="18"/>
      <c r="Q130" s="18"/>
    </row>
    <row r="131" spans="1:17" s="119" customFormat="1" ht="20.100000000000001" hidden="1" customHeight="1">
      <c r="A131" s="129"/>
      <c r="B131" s="129" t="s">
        <v>1750</v>
      </c>
      <c r="C131" s="130"/>
      <c r="D131" s="130">
        <v>40840</v>
      </c>
      <c r="E131" s="145">
        <v>3173287537075</v>
      </c>
      <c r="F131" s="146" t="s">
        <v>1751</v>
      </c>
      <c r="G131" s="146" t="s">
        <v>591</v>
      </c>
      <c r="H131" s="134"/>
      <c r="I131" s="17">
        <v>40837</v>
      </c>
      <c r="J131" s="18" t="s">
        <v>547</v>
      </c>
      <c r="K131" s="18" t="s">
        <v>547</v>
      </c>
      <c r="L131" s="18" t="s">
        <v>2103</v>
      </c>
      <c r="M131" s="18" t="s">
        <v>2103</v>
      </c>
      <c r="N131" s="18" t="s">
        <v>2103</v>
      </c>
      <c r="O131" s="18"/>
      <c r="P131" s="18"/>
      <c r="Q131" s="18"/>
    </row>
    <row r="132" spans="1:17" s="119" customFormat="1" ht="20.100000000000001" hidden="1" customHeight="1">
      <c r="A132" s="129"/>
      <c r="B132" s="129" t="s">
        <v>1750</v>
      </c>
      <c r="C132" s="130"/>
      <c r="D132" s="130">
        <v>40840</v>
      </c>
      <c r="E132" s="145">
        <v>3173287615513</v>
      </c>
      <c r="F132" s="146" t="s">
        <v>1751</v>
      </c>
      <c r="G132" s="146" t="s">
        <v>1711</v>
      </c>
      <c r="H132" s="134"/>
      <c r="I132" s="17">
        <v>40837</v>
      </c>
      <c r="J132" s="18" t="s">
        <v>547</v>
      </c>
      <c r="K132" s="18" t="s">
        <v>547</v>
      </c>
      <c r="L132" s="18" t="s">
        <v>2103</v>
      </c>
      <c r="M132" s="18" t="s">
        <v>2103</v>
      </c>
      <c r="N132" s="18" t="s">
        <v>2103</v>
      </c>
      <c r="O132" s="18"/>
      <c r="P132" s="18"/>
      <c r="Q132" s="18"/>
    </row>
    <row r="133" spans="1:17" s="119" customFormat="1" ht="20.100000000000001" hidden="1" customHeight="1">
      <c r="A133" s="129"/>
      <c r="B133" s="129" t="s">
        <v>1750</v>
      </c>
      <c r="C133" s="130"/>
      <c r="D133" s="130">
        <v>40840</v>
      </c>
      <c r="E133" s="145">
        <v>3173287616275</v>
      </c>
      <c r="F133" s="146" t="s">
        <v>1751</v>
      </c>
      <c r="G133" s="146" t="s">
        <v>1710</v>
      </c>
      <c r="H133" s="134"/>
      <c r="I133" s="17">
        <v>40837</v>
      </c>
      <c r="J133" s="18" t="s">
        <v>199</v>
      </c>
      <c r="K133" s="18" t="s">
        <v>547</v>
      </c>
      <c r="L133" s="18" t="s">
        <v>2103</v>
      </c>
      <c r="M133" s="18" t="s">
        <v>2103</v>
      </c>
      <c r="N133" s="18" t="s">
        <v>2103</v>
      </c>
      <c r="O133" s="18"/>
      <c r="P133" s="18"/>
      <c r="Q133" s="18"/>
    </row>
    <row r="134" spans="1:17" s="119" customFormat="1" ht="20.100000000000001" hidden="1" customHeight="1">
      <c r="A134" s="129"/>
      <c r="B134" s="129" t="s">
        <v>1750</v>
      </c>
      <c r="C134" s="130"/>
      <c r="D134" s="130">
        <v>40840</v>
      </c>
      <c r="E134" s="145">
        <v>3173287531943</v>
      </c>
      <c r="F134" s="146" t="s">
        <v>1751</v>
      </c>
      <c r="G134" s="146" t="s">
        <v>1238</v>
      </c>
      <c r="H134" s="134"/>
      <c r="I134" s="17">
        <v>40837</v>
      </c>
      <c r="J134" s="18" t="s">
        <v>547</v>
      </c>
      <c r="K134" s="18" t="s">
        <v>547</v>
      </c>
      <c r="L134" s="18" t="s">
        <v>2103</v>
      </c>
      <c r="M134" s="18" t="s">
        <v>2103</v>
      </c>
      <c r="N134" s="18" t="s">
        <v>2103</v>
      </c>
      <c r="O134" s="18"/>
      <c r="P134" s="18"/>
      <c r="Q134" s="18"/>
    </row>
    <row r="135" spans="1:17" s="119" customFormat="1" ht="20.100000000000001" hidden="1" customHeight="1">
      <c r="A135" s="129"/>
      <c r="B135" s="129" t="s">
        <v>1750</v>
      </c>
      <c r="C135" s="130"/>
      <c r="D135" s="130">
        <v>40840</v>
      </c>
      <c r="E135" s="145">
        <v>3173287753536</v>
      </c>
      <c r="F135" s="146" t="s">
        <v>1751</v>
      </c>
      <c r="G135" s="146" t="s">
        <v>783</v>
      </c>
      <c r="H135" s="134"/>
      <c r="I135" s="17">
        <v>40837</v>
      </c>
      <c r="J135" s="18" t="s">
        <v>547</v>
      </c>
      <c r="K135" s="18" t="s">
        <v>547</v>
      </c>
      <c r="L135" s="18" t="s">
        <v>2103</v>
      </c>
      <c r="M135" s="18" t="s">
        <v>2103</v>
      </c>
      <c r="N135" s="18"/>
      <c r="O135" s="18"/>
      <c r="P135" s="18"/>
      <c r="Q135" s="18"/>
    </row>
    <row r="136" spans="1:17" s="119" customFormat="1" ht="20.100000000000001" hidden="1" customHeight="1">
      <c r="A136" s="129"/>
      <c r="B136" s="129" t="s">
        <v>1750</v>
      </c>
      <c r="C136" s="130"/>
      <c r="D136" s="130">
        <v>40840</v>
      </c>
      <c r="E136" s="145">
        <v>8000500119822</v>
      </c>
      <c r="F136" s="146" t="s">
        <v>1758</v>
      </c>
      <c r="G136" s="146" t="s">
        <v>1240</v>
      </c>
      <c r="H136" s="134"/>
      <c r="I136" s="17">
        <v>40837</v>
      </c>
      <c r="J136" s="18" t="s">
        <v>2103</v>
      </c>
      <c r="K136" s="18" t="s">
        <v>2103</v>
      </c>
      <c r="L136" s="18" t="s">
        <v>2103</v>
      </c>
      <c r="M136" s="18" t="s">
        <v>2103</v>
      </c>
      <c r="N136" s="18" t="s">
        <v>2103</v>
      </c>
      <c r="O136" s="18"/>
      <c r="P136" s="18"/>
      <c r="Q136" s="18" t="s">
        <v>319</v>
      </c>
    </row>
    <row r="137" spans="1:17" s="119" customFormat="1" ht="20.100000000000001" hidden="1" customHeight="1">
      <c r="A137" s="129"/>
      <c r="B137" s="129" t="s">
        <v>1750</v>
      </c>
      <c r="C137" s="130"/>
      <c r="D137" s="130">
        <v>40840</v>
      </c>
      <c r="E137" s="145">
        <v>3395502602560</v>
      </c>
      <c r="F137" s="146" t="s">
        <v>1754</v>
      </c>
      <c r="G137" s="146" t="s">
        <v>646</v>
      </c>
      <c r="H137" s="134"/>
      <c r="I137" s="17">
        <v>40837</v>
      </c>
      <c r="J137" s="18"/>
      <c r="K137" s="18" t="s">
        <v>547</v>
      </c>
      <c r="L137" s="18" t="s">
        <v>2103</v>
      </c>
      <c r="M137" s="18" t="s">
        <v>2103</v>
      </c>
      <c r="N137" s="18" t="s">
        <v>2103</v>
      </c>
      <c r="O137" s="18"/>
      <c r="P137" s="18"/>
      <c r="Q137" s="18"/>
    </row>
    <row r="138" spans="1:17" s="119" customFormat="1" ht="20.100000000000001" hidden="1" customHeight="1">
      <c r="A138" s="129"/>
      <c r="B138" s="129" t="s">
        <v>1750</v>
      </c>
      <c r="C138" s="130"/>
      <c r="D138" s="130">
        <v>40840</v>
      </c>
      <c r="E138" s="145">
        <v>5410976978015</v>
      </c>
      <c r="F138" s="146" t="s">
        <v>1768</v>
      </c>
      <c r="G138" s="146" t="s">
        <v>1705</v>
      </c>
      <c r="H138" s="134"/>
      <c r="I138" s="17">
        <v>40837</v>
      </c>
      <c r="J138" s="18"/>
      <c r="K138" s="18" t="s">
        <v>547</v>
      </c>
      <c r="L138" s="18" t="s">
        <v>2103</v>
      </c>
      <c r="M138" s="18" t="s">
        <v>2103</v>
      </c>
      <c r="N138" s="18" t="s">
        <v>2103</v>
      </c>
      <c r="O138" s="18"/>
      <c r="P138" s="18"/>
      <c r="Q138" s="18"/>
    </row>
    <row r="139" spans="1:17" s="119" customFormat="1" ht="20.100000000000001" hidden="1" customHeight="1">
      <c r="A139" s="129"/>
      <c r="B139" s="129" t="s">
        <v>1750</v>
      </c>
      <c r="C139" s="130"/>
      <c r="D139" s="130">
        <v>40840</v>
      </c>
      <c r="E139" s="145">
        <v>3046920000925</v>
      </c>
      <c r="F139" s="146" t="s">
        <v>1765</v>
      </c>
      <c r="G139" s="146" t="s">
        <v>1706</v>
      </c>
      <c r="H139" s="134"/>
      <c r="I139" s="17">
        <v>40837</v>
      </c>
      <c r="J139" s="18"/>
      <c r="K139" s="18" t="s">
        <v>1773</v>
      </c>
      <c r="L139" s="18" t="s">
        <v>2103</v>
      </c>
      <c r="M139" s="18" t="s">
        <v>2103</v>
      </c>
      <c r="N139" s="18" t="s">
        <v>2103</v>
      </c>
      <c r="O139" s="18"/>
      <c r="P139" s="18"/>
      <c r="Q139" s="18"/>
    </row>
    <row r="140" spans="1:17" s="119" customFormat="1" ht="20.100000000000001" hidden="1" customHeight="1">
      <c r="A140" s="129"/>
      <c r="B140" s="129" t="s">
        <v>1750</v>
      </c>
      <c r="C140" s="130"/>
      <c r="D140" s="130">
        <v>40840</v>
      </c>
      <c r="E140" s="145">
        <v>3046920000420</v>
      </c>
      <c r="F140" s="146" t="s">
        <v>1765</v>
      </c>
      <c r="G140" s="146" t="s">
        <v>1691</v>
      </c>
      <c r="H140" s="134"/>
      <c r="I140" s="17">
        <v>40837</v>
      </c>
      <c r="J140" s="18"/>
      <c r="K140" s="18" t="s">
        <v>1772</v>
      </c>
      <c r="L140" s="18" t="s">
        <v>2103</v>
      </c>
      <c r="M140" s="18" t="s">
        <v>2103</v>
      </c>
      <c r="N140" s="18" t="s">
        <v>2103</v>
      </c>
      <c r="O140" s="18"/>
      <c r="P140" s="18"/>
      <c r="Q140" s="18"/>
    </row>
    <row r="141" spans="1:17" s="119" customFormat="1" ht="20.100000000000001" hidden="1" customHeight="1">
      <c r="A141" s="129"/>
      <c r="B141" s="129" t="s">
        <v>1750</v>
      </c>
      <c r="C141" s="130"/>
      <c r="D141" s="130">
        <v>40840</v>
      </c>
      <c r="E141" s="145">
        <v>3046920009898</v>
      </c>
      <c r="F141" s="146" t="s">
        <v>1765</v>
      </c>
      <c r="G141" s="146" t="s">
        <v>1689</v>
      </c>
      <c r="H141" s="134"/>
      <c r="I141" s="17">
        <v>40837</v>
      </c>
      <c r="J141" s="18"/>
      <c r="K141" s="18" t="s">
        <v>1772</v>
      </c>
      <c r="L141" s="18" t="s">
        <v>2103</v>
      </c>
      <c r="M141" s="18" t="s">
        <v>2103</v>
      </c>
      <c r="N141" s="18" t="s">
        <v>2103</v>
      </c>
      <c r="O141" s="18"/>
      <c r="P141" s="18"/>
      <c r="Q141" s="18"/>
    </row>
    <row r="142" spans="1:17" s="119" customFormat="1" ht="20.100000000000001" hidden="1" customHeight="1">
      <c r="A142" s="129"/>
      <c r="B142" s="129" t="s">
        <v>1750</v>
      </c>
      <c r="C142" s="130"/>
      <c r="D142" s="130">
        <v>40840</v>
      </c>
      <c r="E142" s="145">
        <v>3277860015407</v>
      </c>
      <c r="F142" s="146" t="s">
        <v>1753</v>
      </c>
      <c r="G142" s="146" t="s">
        <v>601</v>
      </c>
      <c r="H142" s="134"/>
      <c r="I142" s="17">
        <v>40838</v>
      </c>
      <c r="J142" s="18"/>
      <c r="K142" s="18" t="s">
        <v>547</v>
      </c>
      <c r="L142" s="18" t="s">
        <v>2103</v>
      </c>
      <c r="M142" s="18" t="s">
        <v>2103</v>
      </c>
      <c r="N142" s="18" t="s">
        <v>2103</v>
      </c>
      <c r="O142" s="18"/>
      <c r="P142" s="18"/>
      <c r="Q142" s="18"/>
    </row>
    <row r="143" spans="1:17" s="119" customFormat="1" ht="20.100000000000001" hidden="1" customHeight="1">
      <c r="A143" s="129"/>
      <c r="B143" s="129" t="s">
        <v>1750</v>
      </c>
      <c r="C143" s="130"/>
      <c r="D143" s="130">
        <v>40840</v>
      </c>
      <c r="E143" s="145">
        <v>3277860004357</v>
      </c>
      <c r="F143" s="146" t="s">
        <v>1753</v>
      </c>
      <c r="G143" s="146" t="s">
        <v>600</v>
      </c>
      <c r="H143" s="134"/>
      <c r="I143" s="17" t="s">
        <v>1574</v>
      </c>
      <c r="J143" s="18"/>
      <c r="K143" s="18" t="s">
        <v>547</v>
      </c>
      <c r="L143" s="18" t="s">
        <v>2103</v>
      </c>
      <c r="M143" s="18" t="s">
        <v>2103</v>
      </c>
      <c r="N143" s="18" t="s">
        <v>2103</v>
      </c>
      <c r="O143" s="18"/>
      <c r="P143" s="18"/>
      <c r="Q143" s="18"/>
    </row>
    <row r="144" spans="1:17" s="119" customFormat="1" ht="20.100000000000001" hidden="1" customHeight="1">
      <c r="A144" s="129"/>
      <c r="B144" s="129" t="s">
        <v>1750</v>
      </c>
      <c r="C144" s="130"/>
      <c r="D144" s="130">
        <v>40840</v>
      </c>
      <c r="E144" s="145">
        <v>3110845262253</v>
      </c>
      <c r="F144" s="146" t="s">
        <v>1767</v>
      </c>
      <c r="G144" s="146" t="s">
        <v>603</v>
      </c>
      <c r="H144" s="134"/>
      <c r="I144" s="17">
        <v>40837</v>
      </c>
      <c r="J144" s="18"/>
      <c r="K144" s="18" t="s">
        <v>2103</v>
      </c>
      <c r="L144" s="18" t="s">
        <v>2103</v>
      </c>
      <c r="M144" s="18" t="s">
        <v>2103</v>
      </c>
      <c r="N144" s="18" t="s">
        <v>2103</v>
      </c>
      <c r="O144" s="18"/>
      <c r="P144" s="18"/>
      <c r="Q144" s="18"/>
    </row>
    <row r="145" spans="1:17" s="119" customFormat="1" ht="20.100000000000001" hidden="1" customHeight="1">
      <c r="A145" s="129"/>
      <c r="B145" s="129" t="s">
        <v>1750</v>
      </c>
      <c r="C145" s="130"/>
      <c r="D145" s="130">
        <v>40840</v>
      </c>
      <c r="E145" s="145">
        <v>3110845260303</v>
      </c>
      <c r="F145" s="146" t="s">
        <v>1767</v>
      </c>
      <c r="G145" s="146" t="s">
        <v>1696</v>
      </c>
      <c r="H145" s="134"/>
      <c r="I145" s="17">
        <v>40837</v>
      </c>
      <c r="J145" s="18"/>
      <c r="K145" s="18" t="s">
        <v>2103</v>
      </c>
      <c r="L145" s="18" t="s">
        <v>2103</v>
      </c>
      <c r="M145" s="18" t="s">
        <v>2103</v>
      </c>
      <c r="N145" s="18" t="s">
        <v>2103</v>
      </c>
      <c r="O145" s="18"/>
      <c r="P145" s="18"/>
      <c r="Q145" s="18"/>
    </row>
    <row r="146" spans="1:17" s="119" customFormat="1" ht="20.100000000000001" hidden="1" customHeight="1">
      <c r="A146" s="129"/>
      <c r="B146" s="129" t="s">
        <v>1750</v>
      </c>
      <c r="C146" s="130"/>
      <c r="D146" s="130">
        <v>40840</v>
      </c>
      <c r="E146" s="145">
        <v>3110845260310</v>
      </c>
      <c r="F146" s="146" t="s">
        <v>1767</v>
      </c>
      <c r="G146" s="146" t="s">
        <v>1697</v>
      </c>
      <c r="H146" s="134"/>
      <c r="I146" s="17">
        <v>40837</v>
      </c>
      <c r="J146" s="18"/>
      <c r="K146" s="18" t="s">
        <v>2103</v>
      </c>
      <c r="L146" s="18" t="s">
        <v>2103</v>
      </c>
      <c r="M146" s="18" t="s">
        <v>2103</v>
      </c>
      <c r="N146" s="18" t="s">
        <v>2103</v>
      </c>
      <c r="O146" s="18"/>
      <c r="P146" s="18"/>
      <c r="Q146" s="18"/>
    </row>
    <row r="147" spans="1:17" s="119" customFormat="1" ht="20.100000000000001" hidden="1" customHeight="1">
      <c r="A147" s="129"/>
      <c r="B147" s="129" t="s">
        <v>1750</v>
      </c>
      <c r="C147" s="130"/>
      <c r="D147" s="130">
        <v>40840</v>
      </c>
      <c r="E147" s="145">
        <v>3110845261041</v>
      </c>
      <c r="F147" s="146" t="s">
        <v>1767</v>
      </c>
      <c r="G147" s="146" t="s">
        <v>1695</v>
      </c>
      <c r="H147" s="134"/>
      <c r="I147" s="17">
        <v>40837</v>
      </c>
      <c r="J147" s="18"/>
      <c r="K147" s="18" t="s">
        <v>2103</v>
      </c>
      <c r="L147" s="18" t="s">
        <v>2103</v>
      </c>
      <c r="M147" s="18" t="s">
        <v>2103</v>
      </c>
      <c r="N147" s="18" t="s">
        <v>2103</v>
      </c>
      <c r="O147" s="18"/>
      <c r="P147" s="18"/>
      <c r="Q147" s="18"/>
    </row>
    <row r="148" spans="1:17" s="119" customFormat="1" ht="20.100000000000001" hidden="1" customHeight="1">
      <c r="A148" s="129"/>
      <c r="B148" s="129" t="s">
        <v>1750</v>
      </c>
      <c r="C148" s="130"/>
      <c r="D148" s="130">
        <v>40840</v>
      </c>
      <c r="E148" s="145">
        <v>3274647107249</v>
      </c>
      <c r="F148" s="146" t="s">
        <v>1752</v>
      </c>
      <c r="G148" s="146" t="s">
        <v>1708</v>
      </c>
      <c r="H148" s="134"/>
      <c r="I148" s="17">
        <v>40869</v>
      </c>
      <c r="J148" s="18"/>
      <c r="K148" s="18" t="s">
        <v>2103</v>
      </c>
      <c r="L148" s="18" t="s">
        <v>2103</v>
      </c>
      <c r="M148" s="18" t="s">
        <v>2103</v>
      </c>
      <c r="N148" s="18" t="s">
        <v>2103</v>
      </c>
      <c r="O148" s="18"/>
      <c r="P148" s="18"/>
      <c r="Q148" s="18"/>
    </row>
    <row r="149" spans="1:17" s="119" customFormat="1" ht="20.100000000000001" hidden="1" customHeight="1">
      <c r="A149" s="129"/>
      <c r="B149" s="129" t="s">
        <v>1750</v>
      </c>
      <c r="C149" s="130"/>
      <c r="D149" s="130">
        <v>40840</v>
      </c>
      <c r="E149" s="145">
        <v>3116430207135</v>
      </c>
      <c r="F149" s="146" t="s">
        <v>1977</v>
      </c>
      <c r="G149" s="146" t="s">
        <v>1062</v>
      </c>
      <c r="H149" s="134"/>
      <c r="I149" s="17">
        <v>40837</v>
      </c>
      <c r="J149" s="18"/>
      <c r="K149" s="18" t="s">
        <v>2103</v>
      </c>
      <c r="L149" s="18" t="s">
        <v>2103</v>
      </c>
      <c r="M149" s="18" t="s">
        <v>2103</v>
      </c>
      <c r="N149" s="18" t="s">
        <v>2103</v>
      </c>
      <c r="O149" s="18"/>
      <c r="P149" s="18"/>
      <c r="Q149" s="18"/>
    </row>
    <row r="150" spans="1:17" s="119" customFormat="1" ht="20.100000000000001" hidden="1" customHeight="1">
      <c r="A150" s="129"/>
      <c r="B150" s="129" t="s">
        <v>1750</v>
      </c>
      <c r="C150" s="130"/>
      <c r="D150" s="130">
        <v>40840</v>
      </c>
      <c r="E150" s="131">
        <v>5026418041454</v>
      </c>
      <c r="F150" s="132" t="s">
        <v>1762</v>
      </c>
      <c r="G150" s="133" t="s">
        <v>607</v>
      </c>
      <c r="H150" s="134"/>
      <c r="I150" s="17">
        <v>40837</v>
      </c>
      <c r="J150" s="18" t="s">
        <v>547</v>
      </c>
      <c r="K150" s="18" t="s">
        <v>2103</v>
      </c>
      <c r="L150" s="18" t="s">
        <v>2103</v>
      </c>
      <c r="M150" s="18" t="s">
        <v>2103</v>
      </c>
      <c r="N150" s="18" t="s">
        <v>2103</v>
      </c>
      <c r="O150" s="18"/>
      <c r="P150" s="18"/>
      <c r="Q150" s="18"/>
    </row>
    <row r="151" spans="1:17" s="119" customFormat="1" ht="20.100000000000001" hidden="1" customHeight="1">
      <c r="A151" s="129"/>
      <c r="B151" s="129" t="s">
        <v>1750</v>
      </c>
      <c r="C151" s="130"/>
      <c r="D151" s="130">
        <v>40840</v>
      </c>
      <c r="E151" s="131">
        <v>5026418041522</v>
      </c>
      <c r="F151" s="132" t="s">
        <v>1762</v>
      </c>
      <c r="G151" s="133" t="s">
        <v>643</v>
      </c>
      <c r="H151" s="134"/>
      <c r="I151" s="17">
        <v>40837</v>
      </c>
      <c r="J151" s="18" t="s">
        <v>547</v>
      </c>
      <c r="K151" s="18" t="s">
        <v>2103</v>
      </c>
      <c r="L151" s="18" t="s">
        <v>2103</v>
      </c>
      <c r="M151" s="18" t="s">
        <v>2103</v>
      </c>
      <c r="N151" s="18" t="s">
        <v>2103</v>
      </c>
      <c r="O151" s="18"/>
      <c r="P151" s="18"/>
      <c r="Q151" s="18"/>
    </row>
    <row r="152" spans="1:17" s="119" customFormat="1" ht="20.100000000000001" hidden="1" customHeight="1">
      <c r="A152" s="129"/>
      <c r="B152" s="129" t="s">
        <v>1750</v>
      </c>
      <c r="C152" s="130"/>
      <c r="D152" s="130">
        <v>40840</v>
      </c>
      <c r="E152" s="131">
        <v>5026418051576</v>
      </c>
      <c r="F152" s="132" t="s">
        <v>1762</v>
      </c>
      <c r="G152" s="133" t="s">
        <v>750</v>
      </c>
      <c r="H152" s="134"/>
      <c r="I152" s="17">
        <v>40837</v>
      </c>
      <c r="J152" s="18" t="s">
        <v>547</v>
      </c>
      <c r="K152" s="18" t="s">
        <v>2103</v>
      </c>
      <c r="L152" s="18" t="s">
        <v>2103</v>
      </c>
      <c r="M152" s="18" t="s">
        <v>2103</v>
      </c>
      <c r="N152" s="18" t="s">
        <v>2103</v>
      </c>
      <c r="O152" s="18"/>
      <c r="P152" s="18"/>
      <c r="Q152" s="18"/>
    </row>
    <row r="153" spans="1:17" s="119" customFormat="1" ht="20.100000000000001" hidden="1" customHeight="1">
      <c r="A153" s="129"/>
      <c r="B153" s="129" t="s">
        <v>1750</v>
      </c>
      <c r="C153" s="130"/>
      <c r="D153" s="130">
        <v>40840</v>
      </c>
      <c r="E153" s="131">
        <v>5026418051606</v>
      </c>
      <c r="F153" s="132" t="s">
        <v>1762</v>
      </c>
      <c r="G153" s="133" t="s">
        <v>749</v>
      </c>
      <c r="H153" s="134"/>
      <c r="I153" s="17">
        <v>40837</v>
      </c>
      <c r="J153" s="18" t="s">
        <v>547</v>
      </c>
      <c r="K153" s="18" t="s">
        <v>2103</v>
      </c>
      <c r="L153" s="18" t="s">
        <v>2103</v>
      </c>
      <c r="M153" s="18" t="s">
        <v>2103</v>
      </c>
      <c r="N153" s="18" t="s">
        <v>2103</v>
      </c>
      <c r="O153" s="18"/>
      <c r="P153" s="18"/>
      <c r="Q153" s="18"/>
    </row>
    <row r="154" spans="1:17" s="119" customFormat="1" ht="20.100000000000001" hidden="1" customHeight="1">
      <c r="A154" s="129"/>
      <c r="B154" s="129" t="s">
        <v>1750</v>
      </c>
      <c r="C154" s="130"/>
      <c r="D154" s="130">
        <v>40840</v>
      </c>
      <c r="E154" s="131">
        <v>5026418052009</v>
      </c>
      <c r="F154" s="132" t="s">
        <v>1762</v>
      </c>
      <c r="G154" s="133" t="s">
        <v>608</v>
      </c>
      <c r="H154" s="134"/>
      <c r="I154" s="17">
        <v>40837</v>
      </c>
      <c r="J154" s="18" t="s">
        <v>2103</v>
      </c>
      <c r="K154" s="18" t="s">
        <v>2103</v>
      </c>
      <c r="L154" s="18" t="s">
        <v>2103</v>
      </c>
      <c r="M154" s="18" t="s">
        <v>2103</v>
      </c>
      <c r="N154" s="18" t="s">
        <v>2103</v>
      </c>
      <c r="O154" s="18"/>
      <c r="P154" s="18"/>
      <c r="Q154" s="18"/>
    </row>
    <row r="155" spans="1:17" s="119" customFormat="1" ht="20.100000000000001" hidden="1" customHeight="1">
      <c r="A155" s="129"/>
      <c r="B155" s="129" t="s">
        <v>1750</v>
      </c>
      <c r="C155" s="130"/>
      <c r="D155" s="130">
        <v>40840</v>
      </c>
      <c r="E155" s="131">
        <v>5026418052016</v>
      </c>
      <c r="F155" s="132" t="s">
        <v>1762</v>
      </c>
      <c r="G155" s="133" t="s">
        <v>609</v>
      </c>
      <c r="H155" s="134"/>
      <c r="I155" s="17">
        <v>40837</v>
      </c>
      <c r="J155" s="18" t="s">
        <v>2103</v>
      </c>
      <c r="K155" s="18" t="s">
        <v>2103</v>
      </c>
      <c r="L155" s="18" t="s">
        <v>2103</v>
      </c>
      <c r="M155" s="18" t="s">
        <v>2103</v>
      </c>
      <c r="N155" s="18" t="s">
        <v>2103</v>
      </c>
      <c r="O155" s="18"/>
      <c r="P155" s="18"/>
      <c r="Q155" s="18"/>
    </row>
    <row r="156" spans="1:17" s="119" customFormat="1" ht="20.100000000000001" hidden="1" customHeight="1">
      <c r="A156" s="129"/>
      <c r="B156" s="129" t="s">
        <v>1750</v>
      </c>
      <c r="C156" s="130"/>
      <c r="D156" s="130">
        <v>40840</v>
      </c>
      <c r="E156" s="131">
        <v>5026418052030</v>
      </c>
      <c r="F156" s="132" t="s">
        <v>1762</v>
      </c>
      <c r="G156" s="133" t="s">
        <v>644</v>
      </c>
      <c r="H156" s="134"/>
      <c r="I156" s="17">
        <v>40837</v>
      </c>
      <c r="J156" s="18" t="s">
        <v>2103</v>
      </c>
      <c r="K156" s="18" t="s">
        <v>2103</v>
      </c>
      <c r="L156" s="18" t="s">
        <v>2103</v>
      </c>
      <c r="M156" s="18" t="s">
        <v>2103</v>
      </c>
      <c r="N156" s="18" t="s">
        <v>2103</v>
      </c>
      <c r="O156" s="18"/>
      <c r="P156" s="18"/>
      <c r="Q156" s="18"/>
    </row>
    <row r="157" spans="1:17" s="119" customFormat="1" ht="20.100000000000001" hidden="1" customHeight="1">
      <c r="A157" s="129"/>
      <c r="B157" s="129" t="s">
        <v>1750</v>
      </c>
      <c r="C157" s="130"/>
      <c r="D157" s="130">
        <v>40840</v>
      </c>
      <c r="E157" s="131">
        <v>5026418052047</v>
      </c>
      <c r="F157" s="132" t="s">
        <v>1762</v>
      </c>
      <c r="G157" s="133" t="s">
        <v>645</v>
      </c>
      <c r="H157" s="134"/>
      <c r="I157" s="17">
        <v>40837</v>
      </c>
      <c r="J157" s="18" t="s">
        <v>2103</v>
      </c>
      <c r="K157" s="18" t="s">
        <v>2103</v>
      </c>
      <c r="L157" s="18" t="s">
        <v>2103</v>
      </c>
      <c r="M157" s="18" t="s">
        <v>2103</v>
      </c>
      <c r="N157" s="18" t="s">
        <v>2103</v>
      </c>
      <c r="O157" s="18"/>
      <c r="P157" s="18"/>
      <c r="Q157" s="18"/>
    </row>
    <row r="158" spans="1:17" s="119" customFormat="1" ht="20.100000000000001" hidden="1" customHeight="1">
      <c r="A158" s="129"/>
      <c r="B158" s="129" t="s">
        <v>1750</v>
      </c>
      <c r="C158" s="130"/>
      <c r="D158" s="130">
        <v>40840</v>
      </c>
      <c r="E158" s="131">
        <v>3173287532100</v>
      </c>
      <c r="F158" s="132" t="s">
        <v>1751</v>
      </c>
      <c r="G158" s="133" t="s">
        <v>242</v>
      </c>
      <c r="H158" s="134"/>
      <c r="I158" s="17">
        <v>40837</v>
      </c>
      <c r="J158" s="18" t="s">
        <v>547</v>
      </c>
      <c r="K158" s="18" t="s">
        <v>547</v>
      </c>
      <c r="L158" s="18" t="s">
        <v>2103</v>
      </c>
      <c r="M158" s="18" t="s">
        <v>2103</v>
      </c>
      <c r="N158" s="18" t="s">
        <v>2103</v>
      </c>
      <c r="O158" s="18"/>
      <c r="P158" s="18"/>
      <c r="Q158" s="18"/>
    </row>
    <row r="159" spans="1:17" s="119" customFormat="1" ht="20.100000000000001" hidden="1" customHeight="1">
      <c r="A159" s="129"/>
      <c r="B159" s="129" t="s">
        <v>1750</v>
      </c>
      <c r="C159" s="130"/>
      <c r="D159" s="130">
        <v>40840</v>
      </c>
      <c r="E159" s="131">
        <v>3173287493661</v>
      </c>
      <c r="F159" s="132" t="s">
        <v>1751</v>
      </c>
      <c r="G159" s="133" t="s">
        <v>1701</v>
      </c>
      <c r="H159" s="134"/>
      <c r="I159" s="17">
        <v>40837</v>
      </c>
      <c r="J159" s="18" t="s">
        <v>199</v>
      </c>
      <c r="K159" s="18" t="s">
        <v>547</v>
      </c>
      <c r="L159" s="18" t="s">
        <v>2103</v>
      </c>
      <c r="M159" s="18" t="s">
        <v>2103</v>
      </c>
      <c r="N159" s="18" t="s">
        <v>2103</v>
      </c>
      <c r="O159" s="18"/>
      <c r="P159" s="18"/>
      <c r="Q159" s="18"/>
    </row>
    <row r="160" spans="1:17" s="119" customFormat="1" ht="20.100000000000001" hidden="1" customHeight="1">
      <c r="A160" s="129"/>
      <c r="B160" s="129" t="s">
        <v>1750</v>
      </c>
      <c r="C160" s="130"/>
      <c r="D160" s="130">
        <v>40840</v>
      </c>
      <c r="E160" s="131">
        <v>3046920006477</v>
      </c>
      <c r="F160" s="132" t="s">
        <v>1765</v>
      </c>
      <c r="G160" s="133" t="s">
        <v>1690</v>
      </c>
      <c r="H160" s="134"/>
      <c r="I160" s="17">
        <v>40837</v>
      </c>
      <c r="J160" s="18"/>
      <c r="K160" s="18" t="s">
        <v>1773</v>
      </c>
      <c r="L160" s="18" t="s">
        <v>2103</v>
      </c>
      <c r="M160" s="18" t="s">
        <v>2103</v>
      </c>
      <c r="N160" s="18" t="s">
        <v>2103</v>
      </c>
      <c r="O160" s="18"/>
      <c r="P160" s="18"/>
      <c r="Q160" s="18"/>
    </row>
    <row r="161" spans="1:17" s="119" customFormat="1" ht="20.100000000000001" hidden="1" customHeight="1">
      <c r="A161" s="129"/>
      <c r="B161" s="129" t="s">
        <v>2032</v>
      </c>
      <c r="C161" s="130"/>
      <c r="D161" s="130">
        <v>40908</v>
      </c>
      <c r="E161" s="145">
        <v>3041090013782</v>
      </c>
      <c r="F161" s="146" t="s">
        <v>1636</v>
      </c>
      <c r="G161" s="146" t="s">
        <v>932</v>
      </c>
      <c r="H161" s="134"/>
      <c r="I161" s="17"/>
      <c r="J161" s="18"/>
      <c r="K161" s="18"/>
      <c r="L161" s="18" t="s">
        <v>2103</v>
      </c>
      <c r="M161" s="18" t="s">
        <v>2103</v>
      </c>
      <c r="N161" s="18" t="s">
        <v>2103</v>
      </c>
      <c r="O161" s="18"/>
      <c r="P161" s="18"/>
      <c r="Q161" s="18"/>
    </row>
    <row r="162" spans="1:17" s="119" customFormat="1" ht="20.100000000000001" hidden="1" customHeight="1">
      <c r="A162" s="129"/>
      <c r="B162" s="129" t="s">
        <v>2032</v>
      </c>
      <c r="C162" s="130"/>
      <c r="D162" s="130">
        <v>40908</v>
      </c>
      <c r="E162" s="131">
        <v>3564700220368</v>
      </c>
      <c r="F162" s="132" t="s">
        <v>210</v>
      </c>
      <c r="G162" s="133" t="s">
        <v>2030</v>
      </c>
      <c r="H162" s="134"/>
      <c r="I162" s="17"/>
      <c r="J162" s="18"/>
      <c r="K162" s="18" t="s">
        <v>2103</v>
      </c>
      <c r="L162" s="18" t="s">
        <v>2103</v>
      </c>
      <c r="M162" s="18" t="s">
        <v>2103</v>
      </c>
      <c r="N162" s="18" t="s">
        <v>2103</v>
      </c>
      <c r="O162" s="18"/>
      <c r="P162" s="18"/>
      <c r="Q162" s="18"/>
    </row>
    <row r="163" spans="1:17" s="119" customFormat="1" ht="20.100000000000001" hidden="1" customHeight="1">
      <c r="A163" s="129"/>
      <c r="B163" s="129" t="s">
        <v>2032</v>
      </c>
      <c r="C163" s="130"/>
      <c r="D163" s="130">
        <v>40908</v>
      </c>
      <c r="E163" s="131">
        <v>3564700498392</v>
      </c>
      <c r="F163" s="132" t="s">
        <v>210</v>
      </c>
      <c r="G163" s="133" t="s">
        <v>926</v>
      </c>
      <c r="H163" s="134"/>
      <c r="I163" s="17"/>
      <c r="J163" s="18"/>
      <c r="K163" s="18" t="s">
        <v>2103</v>
      </c>
      <c r="L163" s="18" t="s">
        <v>2103</v>
      </c>
      <c r="M163" s="18" t="s">
        <v>2103</v>
      </c>
      <c r="N163" s="18" t="s">
        <v>2103</v>
      </c>
      <c r="O163" s="18"/>
      <c r="P163" s="18"/>
      <c r="Q163" s="18"/>
    </row>
    <row r="164" spans="1:17" s="119" customFormat="1" ht="20.100000000000001" hidden="1" customHeight="1">
      <c r="A164" s="129"/>
      <c r="B164" s="129" t="s">
        <v>2032</v>
      </c>
      <c r="C164" s="130"/>
      <c r="D164" s="130">
        <v>40908</v>
      </c>
      <c r="E164" s="131">
        <v>8711600474031</v>
      </c>
      <c r="F164" s="132" t="s">
        <v>482</v>
      </c>
      <c r="G164" s="133" t="s">
        <v>927</v>
      </c>
      <c r="H164" s="134"/>
      <c r="I164" s="17"/>
      <c r="J164" s="18"/>
      <c r="K164" s="18"/>
      <c r="L164" s="18" t="s">
        <v>2103</v>
      </c>
      <c r="M164" s="18" t="s">
        <v>2103</v>
      </c>
      <c r="N164" s="18" t="s">
        <v>2103</v>
      </c>
      <c r="O164" s="18"/>
      <c r="P164" s="18"/>
      <c r="Q164" s="18"/>
    </row>
    <row r="165" spans="1:17" s="119" customFormat="1" ht="20.100000000000001" hidden="1" customHeight="1">
      <c r="A165" s="129"/>
      <c r="B165" s="129" t="s">
        <v>446</v>
      </c>
      <c r="C165" s="130">
        <v>40829</v>
      </c>
      <c r="D165" s="130"/>
      <c r="E165" s="145">
        <v>3302740968105</v>
      </c>
      <c r="F165" s="146" t="s">
        <v>1182</v>
      </c>
      <c r="G165" s="146" t="s">
        <v>146</v>
      </c>
      <c r="H165" s="134"/>
      <c r="I165" s="17">
        <v>40854</v>
      </c>
      <c r="J165" s="18"/>
      <c r="K165" s="18"/>
      <c r="L165" s="18" t="s">
        <v>2103</v>
      </c>
      <c r="M165" s="18" t="s">
        <v>2103</v>
      </c>
      <c r="N165" s="18" t="s">
        <v>2103</v>
      </c>
      <c r="O165" s="18"/>
      <c r="P165" s="18"/>
      <c r="Q165" s="18"/>
    </row>
    <row r="166" spans="1:17" s="119" customFormat="1" ht="20.100000000000001" hidden="1" customHeight="1">
      <c r="A166" s="129"/>
      <c r="B166" s="129" t="s">
        <v>446</v>
      </c>
      <c r="C166" s="130">
        <v>40829</v>
      </c>
      <c r="D166" s="130"/>
      <c r="E166" s="145">
        <v>3302741190109</v>
      </c>
      <c r="F166" s="146" t="s">
        <v>1182</v>
      </c>
      <c r="G166" s="146" t="s">
        <v>147</v>
      </c>
      <c r="H166" s="134"/>
      <c r="I166" s="17">
        <v>40854</v>
      </c>
      <c r="J166" s="18"/>
      <c r="K166" s="18"/>
      <c r="L166" s="18" t="s">
        <v>2103</v>
      </c>
      <c r="M166" s="18" t="s">
        <v>2103</v>
      </c>
      <c r="N166" s="18" t="s">
        <v>2103</v>
      </c>
      <c r="O166" s="18"/>
      <c r="P166" s="18"/>
      <c r="Q166" s="18"/>
    </row>
    <row r="167" spans="1:17" s="119" customFormat="1" ht="20.100000000000001" hidden="1" customHeight="1">
      <c r="A167" s="129"/>
      <c r="B167" s="129" t="s">
        <v>446</v>
      </c>
      <c r="C167" s="130">
        <v>40829</v>
      </c>
      <c r="D167" s="130"/>
      <c r="E167" s="145">
        <v>3242271730553</v>
      </c>
      <c r="F167" s="146" t="s">
        <v>1516</v>
      </c>
      <c r="G167" s="146" t="s">
        <v>148</v>
      </c>
      <c r="H167" s="134"/>
      <c r="I167" s="17">
        <v>40854</v>
      </c>
      <c r="J167" s="18"/>
      <c r="K167" s="18"/>
      <c r="L167" s="18" t="s">
        <v>2103</v>
      </c>
      <c r="M167" s="18" t="s">
        <v>2103</v>
      </c>
      <c r="N167" s="18" t="s">
        <v>2103</v>
      </c>
      <c r="O167" s="18"/>
      <c r="P167" s="18"/>
      <c r="Q167" s="18"/>
    </row>
    <row r="168" spans="1:17" s="119" customFormat="1" ht="20.100000000000001" hidden="1" customHeight="1">
      <c r="A168" s="129"/>
      <c r="B168" s="129" t="s">
        <v>446</v>
      </c>
      <c r="C168" s="130">
        <v>40829</v>
      </c>
      <c r="D168" s="130"/>
      <c r="E168" s="145">
        <v>3242272220152</v>
      </c>
      <c r="F168" s="146" t="s">
        <v>1516</v>
      </c>
      <c r="G168" s="146" t="s">
        <v>149</v>
      </c>
      <c r="H168" s="134"/>
      <c r="I168" s="17">
        <v>40854</v>
      </c>
      <c r="J168" s="18"/>
      <c r="K168" s="18"/>
      <c r="L168" s="18" t="s">
        <v>2103</v>
      </c>
      <c r="M168" s="18" t="s">
        <v>2103</v>
      </c>
      <c r="N168" s="18" t="s">
        <v>2103</v>
      </c>
      <c r="O168" s="18"/>
      <c r="P168" s="18"/>
      <c r="Q168" s="18"/>
    </row>
    <row r="169" spans="1:17" s="119" customFormat="1" ht="20.100000000000001" hidden="1" customHeight="1">
      <c r="A169" s="129"/>
      <c r="B169" s="129" t="s">
        <v>446</v>
      </c>
      <c r="C169" s="130">
        <v>40829</v>
      </c>
      <c r="D169" s="130"/>
      <c r="E169" s="145">
        <v>3242272220350</v>
      </c>
      <c r="F169" s="146" t="s">
        <v>1516</v>
      </c>
      <c r="G169" s="146" t="s">
        <v>150</v>
      </c>
      <c r="H169" s="134"/>
      <c r="I169" s="17">
        <v>40854</v>
      </c>
      <c r="J169" s="18"/>
      <c r="K169" s="18"/>
      <c r="L169" s="18" t="s">
        <v>2103</v>
      </c>
      <c r="M169" s="18" t="s">
        <v>2103</v>
      </c>
      <c r="N169" s="18" t="s">
        <v>2103</v>
      </c>
      <c r="O169" s="18"/>
      <c r="P169" s="18"/>
      <c r="Q169" s="18"/>
    </row>
    <row r="170" spans="1:17" s="119" customFormat="1" ht="20.100000000000001" hidden="1" customHeight="1">
      <c r="A170" s="129"/>
      <c r="B170" s="129" t="s">
        <v>446</v>
      </c>
      <c r="C170" s="130">
        <v>40829</v>
      </c>
      <c r="D170" s="130"/>
      <c r="E170" s="145">
        <v>3242272220558</v>
      </c>
      <c r="F170" s="146" t="s">
        <v>1516</v>
      </c>
      <c r="G170" s="146" t="s">
        <v>151</v>
      </c>
      <c r="H170" s="134"/>
      <c r="I170" s="17">
        <v>40854</v>
      </c>
      <c r="J170" s="18"/>
      <c r="K170" s="18"/>
      <c r="L170" s="18" t="s">
        <v>2103</v>
      </c>
      <c r="M170" s="18" t="s">
        <v>2103</v>
      </c>
      <c r="N170" s="18" t="s">
        <v>2103</v>
      </c>
      <c r="O170" s="18"/>
      <c r="P170" s="18"/>
      <c r="Q170" s="18"/>
    </row>
    <row r="171" spans="1:17" s="119" customFormat="1" ht="20.100000000000001" hidden="1" customHeight="1">
      <c r="A171" s="129"/>
      <c r="B171" s="129" t="s">
        <v>446</v>
      </c>
      <c r="C171" s="130">
        <v>40829</v>
      </c>
      <c r="D171" s="130"/>
      <c r="E171" s="145">
        <v>3242272220657</v>
      </c>
      <c r="F171" s="146" t="s">
        <v>1516</v>
      </c>
      <c r="G171" s="146" t="s">
        <v>152</v>
      </c>
      <c r="H171" s="134"/>
      <c r="I171" s="17">
        <v>40854</v>
      </c>
      <c r="J171" s="18"/>
      <c r="K171" s="18"/>
      <c r="L171" s="18" t="s">
        <v>2103</v>
      </c>
      <c r="M171" s="18" t="s">
        <v>2103</v>
      </c>
      <c r="N171" s="18" t="s">
        <v>2103</v>
      </c>
      <c r="O171" s="18"/>
      <c r="P171" s="18"/>
      <c r="Q171" s="18"/>
    </row>
    <row r="172" spans="1:17" s="119" customFormat="1" ht="20.100000000000001" hidden="1" customHeight="1">
      <c r="A172" s="129"/>
      <c r="B172" s="129" t="s">
        <v>446</v>
      </c>
      <c r="C172" s="130">
        <v>40829</v>
      </c>
      <c r="D172" s="130"/>
      <c r="E172" s="145">
        <v>3450970027328</v>
      </c>
      <c r="F172" s="146" t="s">
        <v>210</v>
      </c>
      <c r="G172" s="146" t="s">
        <v>153</v>
      </c>
      <c r="H172" s="134"/>
      <c r="I172" s="17">
        <v>40854</v>
      </c>
      <c r="J172" s="18"/>
      <c r="K172" s="18"/>
      <c r="L172" s="18" t="s">
        <v>2103</v>
      </c>
      <c r="M172" s="18" t="s">
        <v>2103</v>
      </c>
      <c r="N172" s="18" t="s">
        <v>2103</v>
      </c>
      <c r="O172" s="18"/>
      <c r="P172" s="18"/>
      <c r="Q172" s="18"/>
    </row>
    <row r="173" spans="1:17" s="119" customFormat="1" ht="20.100000000000001" hidden="1" customHeight="1">
      <c r="A173" s="129"/>
      <c r="B173" s="129" t="s">
        <v>446</v>
      </c>
      <c r="C173" s="130">
        <v>40829</v>
      </c>
      <c r="D173" s="130"/>
      <c r="E173" s="145">
        <v>3564700173060</v>
      </c>
      <c r="F173" s="146" t="s">
        <v>210</v>
      </c>
      <c r="G173" s="146" t="s">
        <v>154</v>
      </c>
      <c r="H173" s="134"/>
      <c r="I173" s="17">
        <v>40854</v>
      </c>
      <c r="J173" s="18"/>
      <c r="K173" s="18"/>
      <c r="L173" s="18" t="s">
        <v>2103</v>
      </c>
      <c r="M173" s="18" t="s">
        <v>2103</v>
      </c>
      <c r="N173" s="18" t="s">
        <v>2103</v>
      </c>
      <c r="O173" s="18"/>
      <c r="P173" s="18"/>
      <c r="Q173" s="18"/>
    </row>
    <row r="174" spans="1:17" s="119" customFormat="1" ht="20.100000000000001" hidden="1" customHeight="1">
      <c r="A174" s="129"/>
      <c r="B174" s="129" t="s">
        <v>446</v>
      </c>
      <c r="C174" s="130">
        <v>40829</v>
      </c>
      <c r="D174" s="130"/>
      <c r="E174" s="145">
        <v>3564700243466</v>
      </c>
      <c r="F174" s="146" t="s">
        <v>210</v>
      </c>
      <c r="G174" s="146" t="s">
        <v>155</v>
      </c>
      <c r="H174" s="134"/>
      <c r="I174" s="17">
        <v>40854</v>
      </c>
      <c r="J174" s="18"/>
      <c r="K174" s="18"/>
      <c r="L174" s="18" t="s">
        <v>2103</v>
      </c>
      <c r="M174" s="18" t="s">
        <v>2103</v>
      </c>
      <c r="N174" s="18" t="s">
        <v>2103</v>
      </c>
      <c r="O174" s="18"/>
      <c r="P174" s="18"/>
      <c r="Q174" s="18"/>
    </row>
    <row r="175" spans="1:17" s="119" customFormat="1" ht="20.100000000000001" hidden="1" customHeight="1">
      <c r="A175" s="129"/>
      <c r="B175" s="129" t="s">
        <v>446</v>
      </c>
      <c r="C175" s="130">
        <v>40829</v>
      </c>
      <c r="D175" s="130"/>
      <c r="E175" s="145">
        <v>3564700318614</v>
      </c>
      <c r="F175" s="146" t="s">
        <v>210</v>
      </c>
      <c r="G175" s="146" t="s">
        <v>156</v>
      </c>
      <c r="H175" s="134"/>
      <c r="I175" s="17">
        <v>40854</v>
      </c>
      <c r="J175" s="18"/>
      <c r="K175" s="18"/>
      <c r="L175" s="18" t="s">
        <v>2103</v>
      </c>
      <c r="M175" s="18" t="s">
        <v>2103</v>
      </c>
      <c r="N175" s="18" t="s">
        <v>2103</v>
      </c>
      <c r="O175" s="18"/>
      <c r="P175" s="18"/>
      <c r="Q175" s="18"/>
    </row>
    <row r="176" spans="1:17" s="119" customFormat="1" ht="20.100000000000001" hidden="1" customHeight="1">
      <c r="A176" s="129"/>
      <c r="B176" s="129" t="s">
        <v>446</v>
      </c>
      <c r="C176" s="130">
        <v>40829</v>
      </c>
      <c r="D176" s="130"/>
      <c r="E176" s="145">
        <v>3564700318621</v>
      </c>
      <c r="F176" s="146" t="s">
        <v>210</v>
      </c>
      <c r="G176" s="146" t="s">
        <v>157</v>
      </c>
      <c r="H176" s="134"/>
      <c r="I176" s="17">
        <v>40854</v>
      </c>
      <c r="J176" s="18"/>
      <c r="K176" s="18"/>
      <c r="L176" s="18" t="s">
        <v>2103</v>
      </c>
      <c r="M176" s="18" t="s">
        <v>2103</v>
      </c>
      <c r="N176" s="18" t="s">
        <v>2103</v>
      </c>
      <c r="O176" s="18"/>
      <c r="P176" s="18"/>
      <c r="Q176" s="18"/>
    </row>
    <row r="177" spans="1:17" s="119" customFormat="1" ht="20.100000000000001" hidden="1" customHeight="1">
      <c r="A177" s="129"/>
      <c r="B177" s="129" t="s">
        <v>446</v>
      </c>
      <c r="C177" s="130">
        <v>40829</v>
      </c>
      <c r="D177" s="130"/>
      <c r="E177" s="145">
        <v>3564700391914</v>
      </c>
      <c r="F177" s="146" t="s">
        <v>210</v>
      </c>
      <c r="G177" s="146" t="s">
        <v>158</v>
      </c>
      <c r="H177" s="134"/>
      <c r="I177" s="17">
        <v>40854</v>
      </c>
      <c r="J177" s="18"/>
      <c r="K177" s="18"/>
      <c r="L177" s="18" t="s">
        <v>2103</v>
      </c>
      <c r="M177" s="18" t="s">
        <v>2103</v>
      </c>
      <c r="N177" s="18" t="s">
        <v>2103</v>
      </c>
      <c r="O177" s="18"/>
      <c r="P177" s="18"/>
      <c r="Q177" s="18"/>
    </row>
    <row r="178" spans="1:17" s="119" customFormat="1" ht="20.100000000000001" hidden="1" customHeight="1">
      <c r="A178" s="129"/>
      <c r="B178" s="129" t="s">
        <v>446</v>
      </c>
      <c r="C178" s="130">
        <v>40829</v>
      </c>
      <c r="D178" s="130"/>
      <c r="E178" s="145">
        <v>3564700391952</v>
      </c>
      <c r="F178" s="146" t="s">
        <v>210</v>
      </c>
      <c r="G178" s="146" t="s">
        <v>159</v>
      </c>
      <c r="H178" s="134"/>
      <c r="I178" s="17">
        <v>40854</v>
      </c>
      <c r="J178" s="18"/>
      <c r="K178" s="18"/>
      <c r="L178" s="18" t="s">
        <v>2103</v>
      </c>
      <c r="M178" s="18" t="s">
        <v>2103</v>
      </c>
      <c r="N178" s="18" t="s">
        <v>2103</v>
      </c>
      <c r="O178" s="18"/>
      <c r="P178" s="18"/>
      <c r="Q178" s="18"/>
    </row>
    <row r="179" spans="1:17" s="119" customFormat="1" ht="20.100000000000001" hidden="1" customHeight="1">
      <c r="A179" s="129"/>
      <c r="B179" s="129" t="s">
        <v>446</v>
      </c>
      <c r="C179" s="130">
        <v>40829</v>
      </c>
      <c r="D179" s="130"/>
      <c r="E179" s="145">
        <v>3450970060721</v>
      </c>
      <c r="F179" s="146" t="s">
        <v>210</v>
      </c>
      <c r="G179" s="146" t="s">
        <v>431</v>
      </c>
      <c r="H179" s="134"/>
      <c r="I179" s="17">
        <v>40854</v>
      </c>
      <c r="J179" s="18"/>
      <c r="K179" s="18"/>
      <c r="L179" s="18" t="s">
        <v>2103</v>
      </c>
      <c r="M179" s="18" t="s">
        <v>2103</v>
      </c>
      <c r="N179" s="18" t="s">
        <v>2103</v>
      </c>
      <c r="O179" s="18"/>
      <c r="P179" s="18"/>
      <c r="Q179" s="18"/>
    </row>
    <row r="180" spans="1:17" s="119" customFormat="1" ht="20.100000000000001" hidden="1" customHeight="1">
      <c r="A180" s="129"/>
      <c r="B180" s="129" t="s">
        <v>446</v>
      </c>
      <c r="C180" s="130">
        <v>40829</v>
      </c>
      <c r="D180" s="130"/>
      <c r="E180" s="145">
        <v>3564700459782</v>
      </c>
      <c r="F180" s="146" t="s">
        <v>210</v>
      </c>
      <c r="G180" s="146" t="s">
        <v>432</v>
      </c>
      <c r="H180" s="134"/>
      <c r="I180" s="17">
        <v>40854</v>
      </c>
      <c r="J180" s="18"/>
      <c r="K180" s="18"/>
      <c r="L180" s="18" t="s">
        <v>2103</v>
      </c>
      <c r="M180" s="18" t="s">
        <v>2103</v>
      </c>
      <c r="N180" s="18" t="s">
        <v>2103</v>
      </c>
      <c r="O180" s="18"/>
      <c r="P180" s="18"/>
      <c r="Q180" s="18"/>
    </row>
    <row r="181" spans="1:17" s="119" customFormat="1" ht="20.100000000000001" hidden="1" customHeight="1">
      <c r="A181" s="129"/>
      <c r="B181" s="129" t="s">
        <v>446</v>
      </c>
      <c r="C181" s="130">
        <v>40829</v>
      </c>
      <c r="D181" s="130"/>
      <c r="E181" s="145">
        <v>3564700320341</v>
      </c>
      <c r="F181" s="146" t="s">
        <v>210</v>
      </c>
      <c r="G181" s="146" t="s">
        <v>433</v>
      </c>
      <c r="H181" s="134"/>
      <c r="I181" s="17">
        <v>40854</v>
      </c>
      <c r="J181" s="18"/>
      <c r="K181" s="18"/>
      <c r="L181" s="18" t="s">
        <v>2103</v>
      </c>
      <c r="M181" s="18" t="s">
        <v>2103</v>
      </c>
      <c r="N181" s="18" t="s">
        <v>2103</v>
      </c>
      <c r="O181" s="18"/>
      <c r="P181" s="18"/>
      <c r="Q181" s="18"/>
    </row>
    <row r="182" spans="1:17" s="119" customFormat="1" ht="20.100000000000001" hidden="1" customHeight="1">
      <c r="A182" s="129"/>
      <c r="B182" s="129" t="s">
        <v>446</v>
      </c>
      <c r="C182" s="130">
        <v>40829</v>
      </c>
      <c r="D182" s="130"/>
      <c r="E182" s="145">
        <v>3564700320358</v>
      </c>
      <c r="F182" s="146" t="s">
        <v>210</v>
      </c>
      <c r="G182" s="146" t="s">
        <v>434</v>
      </c>
      <c r="H182" s="134"/>
      <c r="I182" s="17">
        <v>40854</v>
      </c>
      <c r="J182" s="18"/>
      <c r="K182" s="18"/>
      <c r="L182" s="18" t="s">
        <v>2103</v>
      </c>
      <c r="M182" s="18" t="s">
        <v>2103</v>
      </c>
      <c r="N182" s="18" t="s">
        <v>2103</v>
      </c>
      <c r="O182" s="18"/>
      <c r="P182" s="18"/>
      <c r="Q182" s="18"/>
    </row>
    <row r="183" spans="1:17" s="119" customFormat="1" ht="20.100000000000001" hidden="1" customHeight="1">
      <c r="A183" s="129"/>
      <c r="B183" s="129" t="s">
        <v>446</v>
      </c>
      <c r="C183" s="130">
        <v>40829</v>
      </c>
      <c r="D183" s="130"/>
      <c r="E183" s="145">
        <v>3038680045513</v>
      </c>
      <c r="F183" s="146" t="s">
        <v>542</v>
      </c>
      <c r="G183" s="146" t="s">
        <v>142</v>
      </c>
      <c r="H183" s="134"/>
      <c r="I183" s="17">
        <v>40854</v>
      </c>
      <c r="J183" s="18"/>
      <c r="K183" s="18"/>
      <c r="L183" s="18" t="s">
        <v>2103</v>
      </c>
      <c r="M183" s="18" t="s">
        <v>2103</v>
      </c>
      <c r="N183" s="18" t="s">
        <v>2103</v>
      </c>
      <c r="O183" s="18"/>
      <c r="P183" s="18"/>
      <c r="Q183" s="18"/>
    </row>
    <row r="184" spans="1:17" s="119" customFormat="1" ht="20.100000000000001" hidden="1" customHeight="1">
      <c r="A184" s="129"/>
      <c r="B184" s="129" t="s">
        <v>446</v>
      </c>
      <c r="C184" s="130">
        <v>40829</v>
      </c>
      <c r="D184" s="130"/>
      <c r="E184" s="145">
        <v>3038680045520</v>
      </c>
      <c r="F184" s="146" t="s">
        <v>542</v>
      </c>
      <c r="G184" s="146" t="s">
        <v>143</v>
      </c>
      <c r="H184" s="134"/>
      <c r="I184" s="17">
        <v>40854</v>
      </c>
      <c r="J184" s="18"/>
      <c r="K184" s="18"/>
      <c r="L184" s="18" t="s">
        <v>2103</v>
      </c>
      <c r="M184" s="18" t="s">
        <v>2103</v>
      </c>
      <c r="N184" s="18" t="s">
        <v>2103</v>
      </c>
      <c r="O184" s="18"/>
      <c r="P184" s="18"/>
      <c r="Q184" s="18"/>
    </row>
    <row r="185" spans="1:17" s="119" customFormat="1" ht="20.100000000000001" hidden="1" customHeight="1">
      <c r="A185" s="129"/>
      <c r="B185" s="129" t="s">
        <v>446</v>
      </c>
      <c r="C185" s="130">
        <v>40829</v>
      </c>
      <c r="D185" s="130"/>
      <c r="E185" s="145">
        <v>3564700006252</v>
      </c>
      <c r="F185" s="146" t="s">
        <v>210</v>
      </c>
      <c r="G185" s="146" t="s">
        <v>138</v>
      </c>
      <c r="H185" s="134"/>
      <c r="I185" s="17">
        <v>40854</v>
      </c>
      <c r="J185" s="18"/>
      <c r="K185" s="18"/>
      <c r="L185" s="18" t="s">
        <v>2103</v>
      </c>
      <c r="M185" s="18" t="s">
        <v>2103</v>
      </c>
      <c r="N185" s="18" t="s">
        <v>2103</v>
      </c>
      <c r="O185" s="18"/>
      <c r="P185" s="18"/>
      <c r="Q185" s="18"/>
    </row>
    <row r="186" spans="1:17" s="119" customFormat="1" ht="20.100000000000001" hidden="1" customHeight="1">
      <c r="A186" s="129"/>
      <c r="B186" s="129" t="s">
        <v>446</v>
      </c>
      <c r="C186" s="130">
        <v>40829</v>
      </c>
      <c r="D186" s="130"/>
      <c r="E186" s="145">
        <v>3564700006269</v>
      </c>
      <c r="F186" s="146" t="s">
        <v>210</v>
      </c>
      <c r="G186" s="146" t="s">
        <v>139</v>
      </c>
      <c r="H186" s="134"/>
      <c r="I186" s="17">
        <v>40854</v>
      </c>
      <c r="J186" s="18"/>
      <c r="K186" s="18"/>
      <c r="L186" s="18" t="s">
        <v>2103</v>
      </c>
      <c r="M186" s="18" t="s">
        <v>2103</v>
      </c>
      <c r="N186" s="18" t="s">
        <v>2103</v>
      </c>
      <c r="O186" s="18"/>
      <c r="P186" s="18"/>
      <c r="Q186" s="18"/>
    </row>
    <row r="187" spans="1:17" s="119" customFormat="1" ht="20.100000000000001" hidden="1" customHeight="1">
      <c r="A187" s="129"/>
      <c r="B187" s="129" t="s">
        <v>446</v>
      </c>
      <c r="C187" s="130">
        <v>40829</v>
      </c>
      <c r="D187" s="130"/>
      <c r="E187" s="145">
        <v>3450970060837</v>
      </c>
      <c r="F187" s="146" t="s">
        <v>210</v>
      </c>
      <c r="G187" s="146" t="s">
        <v>140</v>
      </c>
      <c r="H187" s="134"/>
      <c r="I187" s="17">
        <v>40854</v>
      </c>
      <c r="J187" s="18"/>
      <c r="K187" s="18"/>
      <c r="L187" s="18" t="s">
        <v>2103</v>
      </c>
      <c r="M187" s="18" t="s">
        <v>2103</v>
      </c>
      <c r="N187" s="18" t="s">
        <v>2103</v>
      </c>
      <c r="O187" s="18"/>
      <c r="P187" s="18"/>
      <c r="Q187" s="18"/>
    </row>
    <row r="188" spans="1:17" s="119" customFormat="1" ht="20.100000000000001" hidden="1" customHeight="1">
      <c r="A188" s="129"/>
      <c r="B188" s="129" t="s">
        <v>446</v>
      </c>
      <c r="C188" s="130">
        <v>40829</v>
      </c>
      <c r="D188" s="130"/>
      <c r="E188" s="145">
        <v>3248830085041</v>
      </c>
      <c r="F188" s="146" t="s">
        <v>236</v>
      </c>
      <c r="G188" s="146" t="s">
        <v>135</v>
      </c>
      <c r="H188" s="134"/>
      <c r="I188" s="17">
        <v>40854</v>
      </c>
      <c r="J188" s="18"/>
      <c r="K188" s="18"/>
      <c r="L188" s="18" t="s">
        <v>2103</v>
      </c>
      <c r="M188" s="18" t="s">
        <v>2103</v>
      </c>
      <c r="N188" s="18" t="s">
        <v>2103</v>
      </c>
      <c r="O188" s="18"/>
      <c r="P188" s="18"/>
      <c r="Q188" s="18"/>
    </row>
    <row r="189" spans="1:17" s="119" customFormat="1" ht="20.100000000000001" hidden="1" customHeight="1">
      <c r="A189" s="129"/>
      <c r="B189" s="129" t="s">
        <v>446</v>
      </c>
      <c r="C189" s="130">
        <v>40829</v>
      </c>
      <c r="D189" s="130"/>
      <c r="E189" s="145">
        <v>3248830085058</v>
      </c>
      <c r="F189" s="146" t="s">
        <v>236</v>
      </c>
      <c r="G189" s="146" t="s">
        <v>136</v>
      </c>
      <c r="H189" s="134"/>
      <c r="I189" s="17">
        <v>40854</v>
      </c>
      <c r="J189" s="18"/>
      <c r="K189" s="18"/>
      <c r="L189" s="18" t="s">
        <v>2103</v>
      </c>
      <c r="M189" s="18" t="s">
        <v>2103</v>
      </c>
      <c r="N189" s="18" t="s">
        <v>2103</v>
      </c>
      <c r="O189" s="18"/>
      <c r="P189" s="18"/>
      <c r="Q189" s="18"/>
    </row>
    <row r="190" spans="1:17" s="119" customFormat="1" ht="20.100000000000001" hidden="1" customHeight="1">
      <c r="A190" s="129"/>
      <c r="B190" s="129" t="s">
        <v>446</v>
      </c>
      <c r="C190" s="130">
        <v>40829</v>
      </c>
      <c r="D190" s="130"/>
      <c r="E190" s="145">
        <v>3123930650064</v>
      </c>
      <c r="F190" s="146" t="s">
        <v>527</v>
      </c>
      <c r="G190" s="146" t="s">
        <v>1615</v>
      </c>
      <c r="H190" s="134"/>
      <c r="I190" s="17">
        <v>40854</v>
      </c>
      <c r="J190" s="18"/>
      <c r="K190" s="18"/>
      <c r="L190" s="18" t="s">
        <v>2103</v>
      </c>
      <c r="M190" s="18" t="s">
        <v>2103</v>
      </c>
      <c r="N190" s="18" t="s">
        <v>2103</v>
      </c>
      <c r="O190" s="18"/>
      <c r="P190" s="18"/>
      <c r="Q190" s="18"/>
    </row>
    <row r="191" spans="1:17" s="119" customFormat="1" ht="20.100000000000001" hidden="1" customHeight="1">
      <c r="A191" s="129"/>
      <c r="B191" s="129" t="s">
        <v>446</v>
      </c>
      <c r="C191" s="130">
        <v>40829</v>
      </c>
      <c r="D191" s="130"/>
      <c r="E191" s="145">
        <v>3073780225960</v>
      </c>
      <c r="F191" s="146" t="s">
        <v>567</v>
      </c>
      <c r="G191" s="146" t="s">
        <v>123</v>
      </c>
      <c r="H191" s="134"/>
      <c r="I191" s="17">
        <v>40854</v>
      </c>
      <c r="J191" s="18"/>
      <c r="K191" s="18"/>
      <c r="L191" s="18" t="s">
        <v>2103</v>
      </c>
      <c r="M191" s="18" t="s">
        <v>2103</v>
      </c>
      <c r="N191" s="18" t="s">
        <v>2103</v>
      </c>
      <c r="O191" s="18"/>
      <c r="P191" s="18"/>
      <c r="Q191" s="18"/>
    </row>
    <row r="192" spans="1:17" s="119" customFormat="1" ht="20.100000000000001" hidden="1" customHeight="1">
      <c r="A192" s="129"/>
      <c r="B192" s="129" t="s">
        <v>446</v>
      </c>
      <c r="C192" s="130">
        <v>40829</v>
      </c>
      <c r="D192" s="130"/>
      <c r="E192" s="145">
        <v>3272770081474</v>
      </c>
      <c r="F192" s="146" t="s">
        <v>124</v>
      </c>
      <c r="G192" s="146" t="s">
        <v>125</v>
      </c>
      <c r="H192" s="134"/>
      <c r="I192" s="17">
        <v>40854</v>
      </c>
      <c r="J192" s="18"/>
      <c r="K192" s="18"/>
      <c r="L192" s="18" t="s">
        <v>2103</v>
      </c>
      <c r="M192" s="18" t="s">
        <v>2103</v>
      </c>
      <c r="N192" s="18" t="s">
        <v>2103</v>
      </c>
      <c r="O192" s="18"/>
      <c r="P192" s="18"/>
      <c r="Q192" s="18"/>
    </row>
    <row r="193" spans="1:17" s="119" customFormat="1" ht="20.100000000000001" hidden="1" customHeight="1">
      <c r="A193" s="129"/>
      <c r="B193" s="129" t="s">
        <v>446</v>
      </c>
      <c r="C193" s="130">
        <v>40829</v>
      </c>
      <c r="D193" s="130"/>
      <c r="E193" s="145">
        <v>3272770088442</v>
      </c>
      <c r="F193" s="146" t="s">
        <v>124</v>
      </c>
      <c r="G193" s="146" t="s">
        <v>126</v>
      </c>
      <c r="H193" s="134"/>
      <c r="I193" s="17">
        <v>40854</v>
      </c>
      <c r="J193" s="18"/>
      <c r="K193" s="18"/>
      <c r="L193" s="18" t="s">
        <v>2103</v>
      </c>
      <c r="M193" s="18" t="s">
        <v>2103</v>
      </c>
      <c r="N193" s="18" t="s">
        <v>2103</v>
      </c>
      <c r="O193" s="18"/>
      <c r="P193" s="18"/>
      <c r="Q193" s="18"/>
    </row>
    <row r="194" spans="1:17" s="119" customFormat="1" ht="20.100000000000001" hidden="1" customHeight="1">
      <c r="A194" s="129"/>
      <c r="B194" s="129" t="s">
        <v>446</v>
      </c>
      <c r="C194" s="130">
        <v>40829</v>
      </c>
      <c r="D194" s="130"/>
      <c r="E194" s="145">
        <v>3564700173657</v>
      </c>
      <c r="F194" s="146" t="s">
        <v>210</v>
      </c>
      <c r="G194" s="146" t="s">
        <v>127</v>
      </c>
      <c r="H194" s="134"/>
      <c r="I194" s="17">
        <v>40854</v>
      </c>
      <c r="J194" s="18"/>
      <c r="K194" s="18"/>
      <c r="L194" s="18" t="s">
        <v>2103</v>
      </c>
      <c r="M194" s="18" t="s">
        <v>2103</v>
      </c>
      <c r="N194" s="18" t="s">
        <v>2103</v>
      </c>
      <c r="O194" s="18"/>
      <c r="P194" s="18"/>
      <c r="Q194" s="18"/>
    </row>
    <row r="195" spans="1:17" s="119" customFormat="1" ht="20.100000000000001" hidden="1" customHeight="1">
      <c r="A195" s="129"/>
      <c r="B195" s="129" t="s">
        <v>446</v>
      </c>
      <c r="C195" s="130">
        <v>40829</v>
      </c>
      <c r="D195" s="130"/>
      <c r="E195" s="145">
        <v>3564700486818</v>
      </c>
      <c r="F195" s="146" t="s">
        <v>210</v>
      </c>
      <c r="G195" s="146" t="s">
        <v>128</v>
      </c>
      <c r="H195" s="134"/>
      <c r="I195" s="17">
        <v>40854</v>
      </c>
      <c r="J195" s="18"/>
      <c r="K195" s="18"/>
      <c r="L195" s="18" t="s">
        <v>2103</v>
      </c>
      <c r="M195" s="18" t="s">
        <v>2103</v>
      </c>
      <c r="N195" s="18" t="s">
        <v>2103</v>
      </c>
      <c r="O195" s="18"/>
      <c r="P195" s="18"/>
      <c r="Q195" s="18"/>
    </row>
    <row r="196" spans="1:17" s="119" customFormat="1" ht="20.100000000000001" hidden="1" customHeight="1">
      <c r="A196" s="129"/>
      <c r="B196" s="129" t="s">
        <v>446</v>
      </c>
      <c r="C196" s="130">
        <v>40829</v>
      </c>
      <c r="D196" s="130"/>
      <c r="E196" s="145">
        <v>3248833088872</v>
      </c>
      <c r="F196" s="146" t="s">
        <v>236</v>
      </c>
      <c r="G196" s="146" t="s">
        <v>131</v>
      </c>
      <c r="H196" s="134"/>
      <c r="I196" s="17">
        <v>40854</v>
      </c>
      <c r="J196" s="18"/>
      <c r="K196" s="18"/>
      <c r="L196" s="18" t="s">
        <v>2103</v>
      </c>
      <c r="M196" s="18" t="s">
        <v>2103</v>
      </c>
      <c r="N196" s="18" t="s">
        <v>2103</v>
      </c>
      <c r="O196" s="18"/>
      <c r="P196" s="18"/>
      <c r="Q196" s="18"/>
    </row>
    <row r="197" spans="1:17" s="119" customFormat="1" ht="20.100000000000001" hidden="1" customHeight="1">
      <c r="A197" s="129"/>
      <c r="B197" s="129" t="s">
        <v>446</v>
      </c>
      <c r="C197" s="130">
        <v>40829</v>
      </c>
      <c r="D197" s="130"/>
      <c r="E197" s="145">
        <v>3248833088902</v>
      </c>
      <c r="F197" s="146" t="s">
        <v>236</v>
      </c>
      <c r="G197" s="146" t="s">
        <v>132</v>
      </c>
      <c r="H197" s="134"/>
      <c r="I197" s="17">
        <v>40854</v>
      </c>
      <c r="J197" s="18"/>
      <c r="K197" s="18"/>
      <c r="L197" s="18" t="s">
        <v>2103</v>
      </c>
      <c r="M197" s="18" t="s">
        <v>2103</v>
      </c>
      <c r="N197" s="18" t="s">
        <v>2103</v>
      </c>
      <c r="O197" s="18"/>
      <c r="P197" s="18"/>
      <c r="Q197" s="18"/>
    </row>
    <row r="198" spans="1:17" s="119" customFormat="1" ht="20.100000000000001" hidden="1" customHeight="1">
      <c r="A198" s="129"/>
      <c r="B198" s="129" t="s">
        <v>446</v>
      </c>
      <c r="C198" s="130">
        <v>40829</v>
      </c>
      <c r="D198" s="130"/>
      <c r="E198" s="145">
        <v>3273230290627</v>
      </c>
      <c r="F198" s="146" t="s">
        <v>1607</v>
      </c>
      <c r="G198" s="146" t="s">
        <v>1608</v>
      </c>
      <c r="H198" s="134"/>
      <c r="I198" s="17">
        <v>40854</v>
      </c>
      <c r="J198" s="18"/>
      <c r="K198" s="18"/>
      <c r="L198" s="18" t="s">
        <v>2103</v>
      </c>
      <c r="M198" s="18" t="s">
        <v>2103</v>
      </c>
      <c r="N198" s="18" t="s">
        <v>2103</v>
      </c>
      <c r="O198" s="18"/>
      <c r="P198" s="18"/>
      <c r="Q198" s="18"/>
    </row>
    <row r="199" spans="1:17" s="119" customFormat="1" ht="20.100000000000001" hidden="1" customHeight="1">
      <c r="A199" s="129"/>
      <c r="B199" s="129" t="s">
        <v>446</v>
      </c>
      <c r="C199" s="130">
        <v>40829</v>
      </c>
      <c r="D199" s="130"/>
      <c r="E199" s="145">
        <v>3661112082666</v>
      </c>
      <c r="F199" s="146" t="s">
        <v>295</v>
      </c>
      <c r="G199" s="146" t="s">
        <v>1609</v>
      </c>
      <c r="H199" s="134"/>
      <c r="I199" s="17">
        <v>40854</v>
      </c>
      <c r="J199" s="18"/>
      <c r="K199" s="18"/>
      <c r="L199" s="18" t="s">
        <v>2103</v>
      </c>
      <c r="M199" s="18" t="s">
        <v>2103</v>
      </c>
      <c r="N199" s="18" t="s">
        <v>2103</v>
      </c>
      <c r="O199" s="18"/>
      <c r="P199" s="18"/>
      <c r="Q199" s="18"/>
    </row>
    <row r="200" spans="1:17" s="119" customFormat="1" ht="20.100000000000001" hidden="1" customHeight="1">
      <c r="A200" s="129"/>
      <c r="B200" s="129" t="s">
        <v>446</v>
      </c>
      <c r="C200" s="130">
        <v>40829</v>
      </c>
      <c r="D200" s="130"/>
      <c r="E200" s="145">
        <v>3095751412018</v>
      </c>
      <c r="F200" s="146" t="s">
        <v>1201</v>
      </c>
      <c r="G200" s="146" t="s">
        <v>1610</v>
      </c>
      <c r="H200" s="134"/>
      <c r="I200" s="17">
        <v>40854</v>
      </c>
      <c r="J200" s="18"/>
      <c r="K200" s="18"/>
      <c r="L200" s="18" t="s">
        <v>2103</v>
      </c>
      <c r="M200" s="18" t="s">
        <v>2103</v>
      </c>
      <c r="N200" s="18" t="s">
        <v>2103</v>
      </c>
      <c r="O200" s="18"/>
      <c r="P200" s="18"/>
      <c r="Q200" s="18"/>
    </row>
    <row r="201" spans="1:17" s="119" customFormat="1" ht="20.100000000000001" hidden="1" customHeight="1">
      <c r="A201" s="129"/>
      <c r="B201" s="129" t="s">
        <v>446</v>
      </c>
      <c r="C201" s="130">
        <v>40829</v>
      </c>
      <c r="D201" s="130"/>
      <c r="E201" s="145">
        <v>3154230068662</v>
      </c>
      <c r="F201" s="146" t="s">
        <v>1628</v>
      </c>
      <c r="G201" s="146" t="s">
        <v>1611</v>
      </c>
      <c r="H201" s="134"/>
      <c r="I201" s="17">
        <v>40854</v>
      </c>
      <c r="J201" s="18"/>
      <c r="K201" s="18"/>
      <c r="L201" s="18" t="s">
        <v>2103</v>
      </c>
      <c r="M201" s="18" t="s">
        <v>2103</v>
      </c>
      <c r="N201" s="18" t="s">
        <v>2103</v>
      </c>
      <c r="O201" s="18"/>
      <c r="P201" s="18"/>
      <c r="Q201" s="18"/>
    </row>
    <row r="202" spans="1:17" s="119" customFormat="1" ht="20.100000000000001" hidden="1" customHeight="1">
      <c r="A202" s="129"/>
      <c r="B202" s="129" t="s">
        <v>446</v>
      </c>
      <c r="C202" s="130">
        <v>40829</v>
      </c>
      <c r="D202" s="130"/>
      <c r="E202" s="145">
        <v>3356530152007</v>
      </c>
      <c r="F202" s="146" t="s">
        <v>236</v>
      </c>
      <c r="G202" s="146" t="s">
        <v>445</v>
      </c>
      <c r="H202" s="134"/>
      <c r="I202" s="17">
        <v>40854</v>
      </c>
      <c r="J202" s="18"/>
      <c r="K202" s="18" t="s">
        <v>2103</v>
      </c>
      <c r="L202" s="18" t="s">
        <v>2103</v>
      </c>
      <c r="M202" s="18" t="s">
        <v>2103</v>
      </c>
      <c r="N202" s="18" t="s">
        <v>2103</v>
      </c>
      <c r="O202" s="18"/>
      <c r="P202" s="18"/>
      <c r="Q202" s="18"/>
    </row>
    <row r="203" spans="1:17" s="119" customFormat="1" ht="20.100000000000001" hidden="1" customHeight="1">
      <c r="A203" s="129"/>
      <c r="B203" s="129" t="s">
        <v>446</v>
      </c>
      <c r="C203" s="130">
        <v>40829</v>
      </c>
      <c r="D203" s="130"/>
      <c r="E203" s="145">
        <v>3073780767897</v>
      </c>
      <c r="F203" s="146" t="s">
        <v>567</v>
      </c>
      <c r="G203" s="146" t="s">
        <v>1614</v>
      </c>
      <c r="H203" s="134"/>
      <c r="I203" s="17">
        <v>40854</v>
      </c>
      <c r="J203" s="18" t="s">
        <v>199</v>
      </c>
      <c r="K203" s="18" t="s">
        <v>2103</v>
      </c>
      <c r="L203" s="18" t="s">
        <v>2103</v>
      </c>
      <c r="M203" s="18" t="s">
        <v>2103</v>
      </c>
      <c r="N203" s="18" t="s">
        <v>2103</v>
      </c>
      <c r="O203" s="18"/>
      <c r="P203" s="18"/>
      <c r="Q203" s="18"/>
    </row>
    <row r="204" spans="1:17" s="119" customFormat="1" ht="20.100000000000001" hidden="1" customHeight="1">
      <c r="A204" s="129"/>
      <c r="B204" s="129" t="s">
        <v>446</v>
      </c>
      <c r="C204" s="130">
        <v>40829</v>
      </c>
      <c r="D204" s="130"/>
      <c r="E204" s="145">
        <v>3166352916028</v>
      </c>
      <c r="F204" s="146" t="s">
        <v>236</v>
      </c>
      <c r="G204" s="146" t="s">
        <v>444</v>
      </c>
      <c r="H204" s="134"/>
      <c r="I204" s="17">
        <v>40854</v>
      </c>
      <c r="J204" s="18"/>
      <c r="K204" s="18" t="s">
        <v>2103</v>
      </c>
      <c r="L204" s="18" t="s">
        <v>2103</v>
      </c>
      <c r="M204" s="18" t="s">
        <v>2103</v>
      </c>
      <c r="N204" s="18" t="s">
        <v>2103</v>
      </c>
      <c r="O204" s="18"/>
      <c r="P204" s="18"/>
      <c r="Q204" s="18"/>
    </row>
    <row r="205" spans="1:17" s="119" customFormat="1" ht="20.100000000000001" hidden="1" customHeight="1">
      <c r="A205" s="129"/>
      <c r="B205" s="129" t="s">
        <v>446</v>
      </c>
      <c r="C205" s="130">
        <v>40829</v>
      </c>
      <c r="D205" s="130"/>
      <c r="E205" s="145">
        <v>8722700052913</v>
      </c>
      <c r="F205" s="146" t="s">
        <v>482</v>
      </c>
      <c r="G205" s="146" t="s">
        <v>440</v>
      </c>
      <c r="H205" s="134"/>
      <c r="I205" s="17">
        <v>40854</v>
      </c>
      <c r="J205" s="18"/>
      <c r="K205" s="18"/>
      <c r="L205" s="18" t="s">
        <v>2103</v>
      </c>
      <c r="M205" s="18" t="s">
        <v>2103</v>
      </c>
      <c r="N205" s="18" t="s">
        <v>2103</v>
      </c>
      <c r="O205" s="18"/>
      <c r="P205" s="18"/>
      <c r="Q205" s="18"/>
    </row>
    <row r="206" spans="1:17" s="119" customFormat="1" ht="20.100000000000001" hidden="1" customHeight="1">
      <c r="A206" s="129"/>
      <c r="B206" s="129" t="s">
        <v>446</v>
      </c>
      <c r="C206" s="130">
        <v>40829</v>
      </c>
      <c r="D206" s="130"/>
      <c r="E206" s="145">
        <v>8722700052944</v>
      </c>
      <c r="F206" s="146" t="s">
        <v>482</v>
      </c>
      <c r="G206" s="146" t="s">
        <v>441</v>
      </c>
      <c r="H206" s="134"/>
      <c r="I206" s="17">
        <v>40854</v>
      </c>
      <c r="J206" s="18"/>
      <c r="K206" s="18"/>
      <c r="L206" s="18" t="s">
        <v>2103</v>
      </c>
      <c r="M206" s="18" t="s">
        <v>2103</v>
      </c>
      <c r="N206" s="18" t="s">
        <v>2103</v>
      </c>
      <c r="O206" s="18"/>
      <c r="P206" s="18"/>
      <c r="Q206" s="18"/>
    </row>
    <row r="207" spans="1:17" s="119" customFormat="1" ht="20.100000000000001" hidden="1" customHeight="1">
      <c r="A207" s="129"/>
      <c r="B207" s="129" t="s">
        <v>446</v>
      </c>
      <c r="C207" s="130">
        <v>40829</v>
      </c>
      <c r="D207" s="130"/>
      <c r="E207" s="145">
        <v>3366760015096</v>
      </c>
      <c r="F207" s="146" t="s">
        <v>236</v>
      </c>
      <c r="G207" s="146" t="s">
        <v>443</v>
      </c>
      <c r="H207" s="134"/>
      <c r="I207" s="17">
        <v>40854</v>
      </c>
      <c r="J207" s="18"/>
      <c r="K207" s="18"/>
      <c r="L207" s="18" t="s">
        <v>2103</v>
      </c>
      <c r="M207" s="18" t="s">
        <v>2103</v>
      </c>
      <c r="N207" s="18" t="s">
        <v>2103</v>
      </c>
      <c r="O207" s="18"/>
      <c r="P207" s="18"/>
      <c r="Q207" s="18"/>
    </row>
    <row r="208" spans="1:17" s="119" customFormat="1" ht="20.100000000000001" hidden="1" customHeight="1">
      <c r="A208" s="129"/>
      <c r="B208" s="129" t="s">
        <v>446</v>
      </c>
      <c r="C208" s="130">
        <v>40829</v>
      </c>
      <c r="D208" s="130">
        <v>40917</v>
      </c>
      <c r="E208" s="131">
        <v>3329778562969</v>
      </c>
      <c r="F208" s="132" t="s">
        <v>1450</v>
      </c>
      <c r="G208" s="133" t="s">
        <v>437</v>
      </c>
      <c r="H208" s="134"/>
      <c r="I208" s="17">
        <v>40854</v>
      </c>
      <c r="J208" s="18"/>
      <c r="K208" s="18"/>
      <c r="L208" s="18" t="s">
        <v>2103</v>
      </c>
      <c r="M208" s="18" t="s">
        <v>2103</v>
      </c>
      <c r="N208" s="18" t="s">
        <v>2103</v>
      </c>
      <c r="O208" s="18"/>
      <c r="P208" s="18"/>
      <c r="Q208" s="18"/>
    </row>
    <row r="209" spans="1:17" s="119" customFormat="1" ht="20.100000000000001" hidden="1" customHeight="1">
      <c r="A209" s="129"/>
      <c r="B209" s="129" t="s">
        <v>1391</v>
      </c>
      <c r="C209" s="130"/>
      <c r="D209" s="130">
        <v>40846</v>
      </c>
      <c r="E209" s="145">
        <v>3395502602560</v>
      </c>
      <c r="F209" s="146" t="s">
        <v>1754</v>
      </c>
      <c r="G209" s="146" t="s">
        <v>697</v>
      </c>
      <c r="H209" s="134"/>
      <c r="I209" s="17">
        <v>40829</v>
      </c>
      <c r="J209" s="18" t="s">
        <v>199</v>
      </c>
      <c r="K209" s="18"/>
      <c r="L209" s="18" t="s">
        <v>2103</v>
      </c>
      <c r="M209" s="18" t="s">
        <v>2103</v>
      </c>
      <c r="N209" s="18" t="s">
        <v>2103</v>
      </c>
      <c r="O209" s="18"/>
      <c r="P209" s="18"/>
      <c r="Q209" s="18"/>
    </row>
    <row r="210" spans="1:17" s="119" customFormat="1" ht="20.100000000000001" hidden="1" customHeight="1">
      <c r="A210" s="129"/>
      <c r="B210" s="129"/>
      <c r="C210" s="130">
        <v>40819</v>
      </c>
      <c r="D210" s="130"/>
      <c r="E210" s="145">
        <v>8710438081275</v>
      </c>
      <c r="F210" s="146" t="s">
        <v>553</v>
      </c>
      <c r="G210" s="146" t="s">
        <v>552</v>
      </c>
      <c r="H210" s="134"/>
      <c r="I210" s="17">
        <v>40833</v>
      </c>
      <c r="J210" s="18"/>
      <c r="K210" s="18"/>
      <c r="L210" s="18" t="s">
        <v>2103</v>
      </c>
      <c r="M210" s="18" t="s">
        <v>2103</v>
      </c>
      <c r="N210" s="18" t="s">
        <v>2103</v>
      </c>
      <c r="O210" s="18"/>
      <c r="P210" s="18"/>
      <c r="Q210" s="18"/>
    </row>
    <row r="211" spans="1:17" s="119" customFormat="1" ht="20.100000000000001" hidden="1" customHeight="1">
      <c r="A211" s="129"/>
      <c r="B211" s="129"/>
      <c r="C211" s="130">
        <v>40774</v>
      </c>
      <c r="D211" s="130"/>
      <c r="E211" s="145">
        <v>5701364725992</v>
      </c>
      <c r="F211" s="146" t="s">
        <v>1632</v>
      </c>
      <c r="G211" s="146" t="s">
        <v>723</v>
      </c>
      <c r="H211" s="134"/>
      <c r="I211" s="17">
        <v>40833</v>
      </c>
      <c r="J211" s="18"/>
      <c r="K211" s="18"/>
      <c r="L211" s="18" t="s">
        <v>2103</v>
      </c>
      <c r="M211" s="18" t="s">
        <v>1574</v>
      </c>
      <c r="N211" s="18" t="s">
        <v>2103</v>
      </c>
      <c r="O211" s="18"/>
      <c r="P211" s="18"/>
      <c r="Q211" s="18"/>
    </row>
    <row r="212" spans="1:17" s="119" customFormat="1" ht="20.100000000000001" hidden="1" customHeight="1">
      <c r="A212" s="129"/>
      <c r="B212" s="129"/>
      <c r="C212" s="130">
        <v>40751</v>
      </c>
      <c r="D212" s="130"/>
      <c r="E212" s="145">
        <v>3168430114036</v>
      </c>
      <c r="F212" s="146" t="s">
        <v>529</v>
      </c>
      <c r="G212" s="146" t="s">
        <v>457</v>
      </c>
      <c r="H212" s="134"/>
      <c r="I212" s="17">
        <v>40833</v>
      </c>
      <c r="J212" s="18" t="s">
        <v>199</v>
      </c>
      <c r="K212" s="18"/>
      <c r="L212" s="18" t="s">
        <v>2103</v>
      </c>
      <c r="M212" s="18" t="s">
        <v>2103</v>
      </c>
      <c r="N212" s="18" t="s">
        <v>2103</v>
      </c>
      <c r="O212" s="18"/>
      <c r="P212" s="18"/>
      <c r="Q212" s="18"/>
    </row>
    <row r="213" spans="1:17" s="119" customFormat="1" ht="20.100000000000001" hidden="1" customHeight="1">
      <c r="A213" s="129"/>
      <c r="B213" s="129"/>
      <c r="C213" s="130">
        <v>40815</v>
      </c>
      <c r="D213" s="130"/>
      <c r="E213" s="145">
        <v>3336971011132</v>
      </c>
      <c r="F213" s="146" t="s">
        <v>2106</v>
      </c>
      <c r="G213" s="146" t="s">
        <v>2105</v>
      </c>
      <c r="H213" s="134"/>
      <c r="I213" s="17">
        <v>40826</v>
      </c>
      <c r="J213" s="18"/>
      <c r="K213" s="18" t="s">
        <v>2103</v>
      </c>
      <c r="L213" s="18" t="s">
        <v>2103</v>
      </c>
      <c r="M213" s="18" t="s">
        <v>2103</v>
      </c>
      <c r="N213" s="18" t="s">
        <v>2103</v>
      </c>
      <c r="O213" s="18"/>
      <c r="P213" s="18"/>
      <c r="Q213" s="18"/>
    </row>
    <row r="214" spans="1:17" s="119" customFormat="1" ht="20.100000000000001" hidden="1" customHeight="1">
      <c r="A214" s="129"/>
      <c r="B214" s="129"/>
      <c r="C214" s="130">
        <v>40822</v>
      </c>
      <c r="D214" s="130"/>
      <c r="E214" s="145">
        <v>3248832940522</v>
      </c>
      <c r="F214" s="146" t="s">
        <v>814</v>
      </c>
      <c r="G214" s="146" t="s">
        <v>906</v>
      </c>
      <c r="H214" s="134"/>
      <c r="I214" s="17">
        <v>40833</v>
      </c>
      <c r="J214" s="18" t="s">
        <v>199</v>
      </c>
      <c r="K214" s="18">
        <v>40827</v>
      </c>
      <c r="L214" s="18" t="s">
        <v>2103</v>
      </c>
      <c r="M214" s="18" t="s">
        <v>2103</v>
      </c>
      <c r="N214" s="18" t="s">
        <v>2103</v>
      </c>
      <c r="O214" s="18"/>
      <c r="P214" s="18"/>
      <c r="Q214" s="18"/>
    </row>
    <row r="215" spans="1:17" s="119" customFormat="1" ht="20.100000000000001" hidden="1" customHeight="1">
      <c r="A215" s="129"/>
      <c r="B215" s="129"/>
      <c r="C215" s="130">
        <v>40821</v>
      </c>
      <c r="D215" s="130">
        <v>40828</v>
      </c>
      <c r="E215" s="145">
        <v>3123931470012</v>
      </c>
      <c r="F215" s="146"/>
      <c r="G215" s="146" t="s">
        <v>1567</v>
      </c>
      <c r="H215" s="134"/>
      <c r="I215" s="17" t="s">
        <v>1574</v>
      </c>
      <c r="J215" s="18"/>
      <c r="K215" s="18" t="s">
        <v>2103</v>
      </c>
      <c r="L215" s="18" t="s">
        <v>2103</v>
      </c>
      <c r="M215" s="18" t="s">
        <v>2103</v>
      </c>
      <c r="N215" s="18" t="s">
        <v>2103</v>
      </c>
      <c r="O215" s="18" t="s">
        <v>2101</v>
      </c>
      <c r="P215" s="18"/>
      <c r="Q215" s="18"/>
    </row>
    <row r="216" spans="1:17" s="119" customFormat="1" ht="20.100000000000001" hidden="1" customHeight="1">
      <c r="A216" s="129"/>
      <c r="B216" s="129"/>
      <c r="C216" s="130">
        <v>40816</v>
      </c>
      <c r="D216" s="130"/>
      <c r="E216" s="145">
        <v>3539212801343</v>
      </c>
      <c r="F216" s="146" t="s">
        <v>543</v>
      </c>
      <c r="G216" s="146" t="s">
        <v>545</v>
      </c>
      <c r="H216" s="134"/>
      <c r="I216" s="17">
        <v>40833</v>
      </c>
      <c r="J216" s="18"/>
      <c r="K216" s="18" t="s">
        <v>1971</v>
      </c>
      <c r="L216" s="18" t="s">
        <v>2103</v>
      </c>
      <c r="M216" s="18" t="s">
        <v>2103</v>
      </c>
      <c r="N216" s="18" t="s">
        <v>2103</v>
      </c>
      <c r="O216" s="18"/>
      <c r="P216" s="18"/>
      <c r="Q216" s="18"/>
    </row>
    <row r="217" spans="1:17" s="119" customFormat="1" ht="20.100000000000001" hidden="1" customHeight="1">
      <c r="A217" s="129"/>
      <c r="B217" s="129"/>
      <c r="C217" s="130">
        <v>40819</v>
      </c>
      <c r="D217" s="130"/>
      <c r="E217" s="145">
        <v>3700462035929</v>
      </c>
      <c r="F217" s="146"/>
      <c r="G217" s="146" t="s">
        <v>900</v>
      </c>
      <c r="H217" s="134"/>
      <c r="I217" s="17" t="s">
        <v>1574</v>
      </c>
      <c r="J217" s="18"/>
      <c r="K217" s="18"/>
      <c r="L217" s="18" t="s">
        <v>2103</v>
      </c>
      <c r="M217" s="18" t="s">
        <v>2103</v>
      </c>
      <c r="N217" s="18" t="s">
        <v>2103</v>
      </c>
      <c r="O217" s="18" t="s">
        <v>2101</v>
      </c>
      <c r="P217" s="18"/>
      <c r="Q217" s="18" t="s">
        <v>901</v>
      </c>
    </row>
    <row r="218" spans="1:17" s="119" customFormat="1" ht="20.100000000000001" hidden="1" customHeight="1">
      <c r="A218" s="129"/>
      <c r="B218" s="129"/>
      <c r="C218" s="130">
        <v>40828</v>
      </c>
      <c r="D218" s="130"/>
      <c r="E218" s="145">
        <v>3251241017204</v>
      </c>
      <c r="F218" s="146" t="s">
        <v>485</v>
      </c>
      <c r="G218" s="146" t="s">
        <v>486</v>
      </c>
      <c r="H218" s="134"/>
      <c r="I218" s="17"/>
      <c r="J218" s="18"/>
      <c r="K218" s="18"/>
      <c r="L218" s="18" t="s">
        <v>2103</v>
      </c>
      <c r="M218" s="18" t="s">
        <v>2103</v>
      </c>
      <c r="N218" s="18" t="s">
        <v>2103</v>
      </c>
      <c r="O218" s="18"/>
      <c r="P218" s="18"/>
      <c r="Q218" s="18"/>
    </row>
    <row r="219" spans="1:17" s="119" customFormat="1" ht="20.100000000000001" hidden="1" customHeight="1">
      <c r="A219" s="129"/>
      <c r="B219" s="129"/>
      <c r="C219" s="130">
        <v>40819</v>
      </c>
      <c r="D219" s="130"/>
      <c r="E219" s="145">
        <v>3599740007518</v>
      </c>
      <c r="F219" s="146" t="s">
        <v>546</v>
      </c>
      <c r="G219" s="146" t="s">
        <v>555</v>
      </c>
      <c r="H219" s="134"/>
      <c r="I219" s="17">
        <v>40833</v>
      </c>
      <c r="J219" s="18"/>
      <c r="K219" s="18"/>
      <c r="L219" s="18" t="s">
        <v>2103</v>
      </c>
      <c r="M219" s="18" t="s">
        <v>2103</v>
      </c>
      <c r="N219" s="18" t="s">
        <v>2103</v>
      </c>
      <c r="O219" s="18"/>
      <c r="P219" s="18"/>
      <c r="Q219" s="18"/>
    </row>
    <row r="220" spans="1:17" s="119" customFormat="1" ht="20.100000000000001" hidden="1" customHeight="1">
      <c r="A220" s="129"/>
      <c r="B220" s="129"/>
      <c r="C220" s="130">
        <v>40766</v>
      </c>
      <c r="D220" s="130"/>
      <c r="E220" s="145">
        <v>3154230340287</v>
      </c>
      <c r="F220" s="146" t="s">
        <v>1628</v>
      </c>
      <c r="G220" s="146" t="s">
        <v>499</v>
      </c>
      <c r="H220" s="134"/>
      <c r="I220" s="17">
        <v>40826</v>
      </c>
      <c r="J220" s="18" t="s">
        <v>199</v>
      </c>
      <c r="K220" s="18" t="s">
        <v>2103</v>
      </c>
      <c r="L220" s="18" t="s">
        <v>199</v>
      </c>
      <c r="M220" s="18" t="s">
        <v>2103</v>
      </c>
      <c r="N220" s="18" t="s">
        <v>2103</v>
      </c>
      <c r="O220" s="18" t="s">
        <v>2101</v>
      </c>
      <c r="P220" s="18"/>
      <c r="Q220" s="18"/>
    </row>
    <row r="221" spans="1:17" s="119" customFormat="1" ht="20.100000000000001" hidden="1" customHeight="1">
      <c r="A221" s="129"/>
      <c r="B221" s="129"/>
      <c r="C221" s="130">
        <v>40816</v>
      </c>
      <c r="D221" s="130"/>
      <c r="E221" s="145">
        <v>3539211800095</v>
      </c>
      <c r="F221" s="146" t="s">
        <v>543</v>
      </c>
      <c r="G221" s="146" t="s">
        <v>544</v>
      </c>
      <c r="H221" s="134"/>
      <c r="I221" s="17">
        <v>40833</v>
      </c>
      <c r="J221" s="18"/>
      <c r="K221" s="18" t="s">
        <v>547</v>
      </c>
      <c r="L221" s="18" t="s">
        <v>2103</v>
      </c>
      <c r="M221" s="18" t="s">
        <v>2103</v>
      </c>
      <c r="N221" s="18" t="s">
        <v>2103</v>
      </c>
      <c r="O221" s="18"/>
      <c r="P221" s="18"/>
      <c r="Q221" s="18" t="s">
        <v>1318</v>
      </c>
    </row>
    <row r="222" spans="1:17" s="119" customFormat="1" ht="20.100000000000001" hidden="1" customHeight="1">
      <c r="A222" s="129"/>
      <c r="B222" s="129"/>
      <c r="C222" s="130">
        <v>40751</v>
      </c>
      <c r="D222" s="130"/>
      <c r="E222" s="145">
        <v>5000159442121</v>
      </c>
      <c r="F222" s="146" t="s">
        <v>1759</v>
      </c>
      <c r="G222" s="146" t="s">
        <v>564</v>
      </c>
      <c r="H222" s="134"/>
      <c r="I222" s="17">
        <v>40826</v>
      </c>
      <c r="J222" s="18" t="s">
        <v>199</v>
      </c>
      <c r="K222" s="18" t="s">
        <v>2103</v>
      </c>
      <c r="L222" s="18" t="s">
        <v>2103</v>
      </c>
      <c r="M222" s="18" t="s">
        <v>2103</v>
      </c>
      <c r="N222" s="18" t="s">
        <v>2103</v>
      </c>
      <c r="O222" s="18"/>
      <c r="P222" s="18"/>
      <c r="Q222" s="18"/>
    </row>
    <row r="223" spans="1:17" s="119" customFormat="1" ht="20.100000000000001" hidden="1" customHeight="1">
      <c r="A223" s="129"/>
      <c r="B223" s="129"/>
      <c r="C223" s="130">
        <v>40801</v>
      </c>
      <c r="D223" s="130"/>
      <c r="E223" s="145">
        <v>3660861021520</v>
      </c>
      <c r="F223" s="146" t="s">
        <v>1635</v>
      </c>
      <c r="G223" s="146" t="s">
        <v>497</v>
      </c>
      <c r="H223" s="134"/>
      <c r="I223" s="17">
        <v>40826</v>
      </c>
      <c r="J223" s="18" t="s">
        <v>2103</v>
      </c>
      <c r="K223" s="18"/>
      <c r="L223" s="18" t="s">
        <v>2103</v>
      </c>
      <c r="M223" s="18" t="s">
        <v>2103</v>
      </c>
      <c r="N223" s="18" t="s">
        <v>2103</v>
      </c>
      <c r="O223" s="18"/>
      <c r="P223" s="18"/>
      <c r="Q223" s="18"/>
    </row>
    <row r="224" spans="1:17" s="119" customFormat="1" ht="20.100000000000001" hidden="1" customHeight="1">
      <c r="A224" s="129"/>
      <c r="B224" s="129"/>
      <c r="C224" s="130">
        <v>40828</v>
      </c>
      <c r="D224" s="130"/>
      <c r="E224" s="145">
        <v>3564700603727</v>
      </c>
      <c r="F224" s="146" t="s">
        <v>210</v>
      </c>
      <c r="G224" s="146" t="s">
        <v>1605</v>
      </c>
      <c r="H224" s="134"/>
      <c r="I224" s="17" t="s">
        <v>1574</v>
      </c>
      <c r="J224" s="18"/>
      <c r="K224" s="18" t="s">
        <v>2103</v>
      </c>
      <c r="L224" s="18" t="s">
        <v>2103</v>
      </c>
      <c r="M224" s="18" t="s">
        <v>2103</v>
      </c>
      <c r="N224" s="18" t="s">
        <v>2103</v>
      </c>
      <c r="O224" s="18"/>
      <c r="P224" s="18"/>
      <c r="Q224" s="18"/>
    </row>
    <row r="225" spans="1:17" s="119" customFormat="1" ht="20.100000000000001" hidden="1" customHeight="1">
      <c r="A225" s="129"/>
      <c r="B225" s="129"/>
      <c r="C225" s="130">
        <v>40828</v>
      </c>
      <c r="D225" s="130"/>
      <c r="E225" s="145">
        <v>3564700603734</v>
      </c>
      <c r="F225" s="146" t="s">
        <v>210</v>
      </c>
      <c r="G225" s="146" t="s">
        <v>1603</v>
      </c>
      <c r="H225" s="134"/>
      <c r="I225" s="17" t="s">
        <v>1574</v>
      </c>
      <c r="J225" s="18"/>
      <c r="K225" s="18" t="s">
        <v>2103</v>
      </c>
      <c r="L225" s="18" t="s">
        <v>2103</v>
      </c>
      <c r="M225" s="18" t="s">
        <v>2103</v>
      </c>
      <c r="N225" s="18" t="s">
        <v>2103</v>
      </c>
      <c r="O225" s="18"/>
      <c r="P225" s="18"/>
      <c r="Q225" s="18"/>
    </row>
    <row r="226" spans="1:17" s="119" customFormat="1" ht="20.100000000000001" hidden="1" customHeight="1">
      <c r="A226" s="129"/>
      <c r="B226" s="129"/>
      <c r="C226" s="130">
        <v>40828</v>
      </c>
      <c r="D226" s="130"/>
      <c r="E226" s="145">
        <v>3564700603741</v>
      </c>
      <c r="F226" s="146" t="s">
        <v>210</v>
      </c>
      <c r="G226" s="146" t="s">
        <v>1606</v>
      </c>
      <c r="H226" s="134"/>
      <c r="I226" s="17" t="s">
        <v>1574</v>
      </c>
      <c r="J226" s="18"/>
      <c r="K226" s="18" t="s">
        <v>2103</v>
      </c>
      <c r="L226" s="18" t="s">
        <v>2103</v>
      </c>
      <c r="M226" s="18" t="s">
        <v>2103</v>
      </c>
      <c r="N226" s="18" t="s">
        <v>2103</v>
      </c>
      <c r="O226" s="18"/>
      <c r="P226" s="18"/>
      <c r="Q226" s="18"/>
    </row>
    <row r="227" spans="1:17" s="119" customFormat="1" ht="20.100000000000001" hidden="1" customHeight="1">
      <c r="A227" s="129"/>
      <c r="B227" s="129"/>
      <c r="C227" s="130">
        <v>40828</v>
      </c>
      <c r="D227" s="130"/>
      <c r="E227" s="145">
        <v>3564700603765</v>
      </c>
      <c r="F227" s="146" t="s">
        <v>210</v>
      </c>
      <c r="G227" s="146" t="s">
        <v>1604</v>
      </c>
      <c r="H227" s="134"/>
      <c r="I227" s="17" t="s">
        <v>1574</v>
      </c>
      <c r="J227" s="18"/>
      <c r="K227" s="18" t="s">
        <v>2103</v>
      </c>
      <c r="L227" s="18" t="s">
        <v>2103</v>
      </c>
      <c r="M227" s="18" t="s">
        <v>2103</v>
      </c>
      <c r="N227" s="18" t="s">
        <v>2103</v>
      </c>
      <c r="O227" s="18"/>
      <c r="P227" s="18"/>
      <c r="Q227" s="18"/>
    </row>
    <row r="228" spans="1:17" s="119" customFormat="1" ht="20.100000000000001" hidden="1" customHeight="1">
      <c r="A228" s="129"/>
      <c r="B228" s="129"/>
      <c r="C228" s="130">
        <v>40827</v>
      </c>
      <c r="D228" s="130"/>
      <c r="E228" s="145">
        <v>3564700587911</v>
      </c>
      <c r="F228" s="146" t="s">
        <v>210</v>
      </c>
      <c r="G228" s="146" t="s">
        <v>240</v>
      </c>
      <c r="H228" s="134"/>
      <c r="I228" s="17">
        <v>40837</v>
      </c>
      <c r="J228" s="18"/>
      <c r="K228" s="18"/>
      <c r="L228" s="18" t="s">
        <v>2103</v>
      </c>
      <c r="M228" s="18" t="s">
        <v>2103</v>
      </c>
      <c r="N228" s="18" t="s">
        <v>2103</v>
      </c>
      <c r="O228" s="18"/>
      <c r="P228" s="18"/>
      <c r="Q228" s="18" t="s">
        <v>241</v>
      </c>
    </row>
    <row r="229" spans="1:17" s="119" customFormat="1" ht="20.100000000000001" hidden="1" customHeight="1">
      <c r="A229" s="129"/>
      <c r="B229" s="129"/>
      <c r="C229" s="130">
        <v>40795</v>
      </c>
      <c r="D229" s="130"/>
      <c r="E229" s="145">
        <v>3564700603789</v>
      </c>
      <c r="F229" s="146" t="s">
        <v>210</v>
      </c>
      <c r="G229" s="146" t="s">
        <v>493</v>
      </c>
      <c r="H229" s="134"/>
      <c r="I229" s="17">
        <v>40826</v>
      </c>
      <c r="J229" s="18" t="s">
        <v>199</v>
      </c>
      <c r="K229" s="18"/>
      <c r="L229" s="18" t="s">
        <v>199</v>
      </c>
      <c r="M229" s="18" t="s">
        <v>2103</v>
      </c>
      <c r="N229" s="18" t="s">
        <v>2103</v>
      </c>
      <c r="O229" s="18"/>
      <c r="P229" s="18"/>
      <c r="Q229" s="18"/>
    </row>
    <row r="230" spans="1:17" s="119" customFormat="1" ht="20.100000000000001" hidden="1" customHeight="1">
      <c r="A230" s="129"/>
      <c r="B230" s="129"/>
      <c r="C230" s="130">
        <v>40835</v>
      </c>
      <c r="D230" s="130"/>
      <c r="E230" s="145">
        <v>3564700457443</v>
      </c>
      <c r="F230" s="146" t="s">
        <v>210</v>
      </c>
      <c r="G230" s="146" t="s">
        <v>1314</v>
      </c>
      <c r="H230" s="134"/>
      <c r="I230" s="17">
        <v>40844</v>
      </c>
      <c r="J230" s="18"/>
      <c r="K230" s="18" t="s">
        <v>2103</v>
      </c>
      <c r="L230" s="18" t="s">
        <v>2103</v>
      </c>
      <c r="M230" s="18" t="s">
        <v>2103</v>
      </c>
      <c r="N230" s="18" t="s">
        <v>2103</v>
      </c>
      <c r="O230" s="18"/>
      <c r="P230" s="18"/>
      <c r="Q230" s="18"/>
    </row>
    <row r="231" spans="1:17" s="119" customFormat="1" ht="20.100000000000001" hidden="1" customHeight="1">
      <c r="A231" s="129"/>
      <c r="B231" s="129"/>
      <c r="C231" s="130">
        <v>40827</v>
      </c>
      <c r="D231" s="130"/>
      <c r="E231" s="145">
        <v>3601025070442</v>
      </c>
      <c r="F231" s="146" t="s">
        <v>276</v>
      </c>
      <c r="G231" s="146" t="s">
        <v>183</v>
      </c>
      <c r="H231" s="134"/>
      <c r="I231" s="149">
        <v>40833</v>
      </c>
      <c r="J231" s="18"/>
      <c r="K231" s="18" t="s">
        <v>2103</v>
      </c>
      <c r="L231" s="18" t="s">
        <v>2103</v>
      </c>
      <c r="M231" s="18" t="s">
        <v>2103</v>
      </c>
      <c r="N231" s="18" t="s">
        <v>2103</v>
      </c>
      <c r="O231" s="18"/>
      <c r="P231" s="18"/>
      <c r="Q231" s="18"/>
    </row>
    <row r="232" spans="1:17" s="119" customFormat="1" ht="20.100000000000001" hidden="1" customHeight="1">
      <c r="A232" s="129"/>
      <c r="B232" s="129"/>
      <c r="C232" s="130">
        <v>40827</v>
      </c>
      <c r="D232" s="130"/>
      <c r="E232" s="145">
        <v>3601025070459</v>
      </c>
      <c r="F232" s="146" t="s">
        <v>276</v>
      </c>
      <c r="G232" s="146" t="s">
        <v>1420</v>
      </c>
      <c r="H232" s="134"/>
      <c r="I232" s="17">
        <v>40833</v>
      </c>
      <c r="J232" s="18"/>
      <c r="K232" s="18" t="s">
        <v>2103</v>
      </c>
      <c r="L232" s="18" t="s">
        <v>2103</v>
      </c>
      <c r="M232" s="18" t="s">
        <v>2103</v>
      </c>
      <c r="N232" s="18" t="s">
        <v>2103</v>
      </c>
      <c r="O232" s="18"/>
      <c r="P232" s="18"/>
      <c r="Q232" s="18"/>
    </row>
    <row r="233" spans="1:17" s="119" customFormat="1" ht="20.100000000000001" hidden="1" customHeight="1">
      <c r="A233" s="129"/>
      <c r="B233" s="129"/>
      <c r="C233" s="130">
        <v>40827</v>
      </c>
      <c r="D233" s="130"/>
      <c r="E233" s="145">
        <v>3601025070497</v>
      </c>
      <c r="F233" s="146" t="s">
        <v>276</v>
      </c>
      <c r="G233" s="146" t="s">
        <v>1350</v>
      </c>
      <c r="H233" s="134"/>
      <c r="I233" s="17">
        <v>40833</v>
      </c>
      <c r="J233" s="18"/>
      <c r="K233" s="18" t="s">
        <v>2103</v>
      </c>
      <c r="L233" s="18" t="s">
        <v>2103</v>
      </c>
      <c r="M233" s="18" t="s">
        <v>2103</v>
      </c>
      <c r="N233" s="18" t="s">
        <v>2103</v>
      </c>
      <c r="O233" s="18"/>
      <c r="P233" s="18"/>
      <c r="Q233" s="18"/>
    </row>
    <row r="234" spans="1:17" s="119" customFormat="1" ht="20.100000000000001" hidden="1" customHeight="1">
      <c r="A234" s="129"/>
      <c r="B234" s="129"/>
      <c r="C234" s="130">
        <v>40827</v>
      </c>
      <c r="D234" s="130"/>
      <c r="E234" s="145">
        <v>3601025070657</v>
      </c>
      <c r="F234" s="146" t="s">
        <v>276</v>
      </c>
      <c r="G234" s="146" t="s">
        <v>1351</v>
      </c>
      <c r="H234" s="134"/>
      <c r="I234" s="17">
        <v>40833</v>
      </c>
      <c r="J234" s="18"/>
      <c r="K234" s="18" t="s">
        <v>2103</v>
      </c>
      <c r="L234" s="18" t="s">
        <v>2103</v>
      </c>
      <c r="M234" s="18" t="s">
        <v>2103</v>
      </c>
      <c r="N234" s="18" t="s">
        <v>2103</v>
      </c>
      <c r="O234" s="18"/>
      <c r="P234" s="18"/>
      <c r="Q234" s="18"/>
    </row>
    <row r="235" spans="1:17" s="119" customFormat="1" ht="20.100000000000001" hidden="1" customHeight="1">
      <c r="A235" s="129"/>
      <c r="B235" s="129"/>
      <c r="C235" s="130">
        <v>40827</v>
      </c>
      <c r="D235" s="130"/>
      <c r="E235" s="145">
        <v>3601025070664</v>
      </c>
      <c r="F235" s="146" t="s">
        <v>276</v>
      </c>
      <c r="G235" s="146" t="s">
        <v>1421</v>
      </c>
      <c r="H235" s="134"/>
      <c r="I235" s="17">
        <v>40833</v>
      </c>
      <c r="J235" s="18"/>
      <c r="K235" s="18" t="s">
        <v>2103</v>
      </c>
      <c r="L235" s="18" t="s">
        <v>2103</v>
      </c>
      <c r="M235" s="18" t="s">
        <v>2103</v>
      </c>
      <c r="N235" s="18" t="s">
        <v>2103</v>
      </c>
      <c r="O235" s="18"/>
      <c r="P235" s="18"/>
      <c r="Q235" s="18"/>
    </row>
    <row r="236" spans="1:17" s="119" customFormat="1" ht="20.100000000000001" hidden="1" customHeight="1">
      <c r="A236" s="129"/>
      <c r="B236" s="129"/>
      <c r="C236" s="130">
        <v>40827</v>
      </c>
      <c r="D236" s="130"/>
      <c r="E236" s="145">
        <v>3601025070688</v>
      </c>
      <c r="F236" s="146" t="s">
        <v>276</v>
      </c>
      <c r="G236" s="146" t="s">
        <v>2046</v>
      </c>
      <c r="H236" s="134"/>
      <c r="I236" s="17">
        <v>40833</v>
      </c>
      <c r="J236" s="18"/>
      <c r="K236" s="18" t="s">
        <v>2103</v>
      </c>
      <c r="L236" s="18" t="s">
        <v>2103</v>
      </c>
      <c r="M236" s="18" t="s">
        <v>2103</v>
      </c>
      <c r="N236" s="18" t="s">
        <v>2103</v>
      </c>
      <c r="O236" s="18"/>
      <c r="P236" s="18"/>
      <c r="Q236" s="18"/>
    </row>
    <row r="237" spans="1:17" s="119" customFormat="1" ht="20.100000000000001" hidden="1" customHeight="1">
      <c r="A237" s="129"/>
      <c r="B237" s="129"/>
      <c r="C237" s="130">
        <v>40827</v>
      </c>
      <c r="D237" s="130"/>
      <c r="E237" s="145">
        <v>3601025070701</v>
      </c>
      <c r="F237" s="146" t="s">
        <v>276</v>
      </c>
      <c r="G237" s="146" t="s">
        <v>2047</v>
      </c>
      <c r="H237" s="134"/>
      <c r="I237" s="17">
        <v>40833</v>
      </c>
      <c r="J237" s="18"/>
      <c r="K237" s="18" t="s">
        <v>2103</v>
      </c>
      <c r="L237" s="18" t="s">
        <v>2103</v>
      </c>
      <c r="M237" s="18" t="s">
        <v>2103</v>
      </c>
      <c r="N237" s="18" t="s">
        <v>2103</v>
      </c>
      <c r="O237" s="18"/>
      <c r="P237" s="18"/>
      <c r="Q237" s="18"/>
    </row>
    <row r="238" spans="1:17" s="119" customFormat="1" ht="20.100000000000001" hidden="1" customHeight="1">
      <c r="A238" s="129"/>
      <c r="B238" s="129"/>
      <c r="C238" s="130">
        <v>40827</v>
      </c>
      <c r="D238" s="130"/>
      <c r="E238" s="145">
        <v>3601020133173</v>
      </c>
      <c r="F238" s="146" t="s">
        <v>276</v>
      </c>
      <c r="G238" s="146" t="s">
        <v>1838</v>
      </c>
      <c r="H238" s="134"/>
      <c r="I238" s="17">
        <v>40833</v>
      </c>
      <c r="J238" s="18"/>
      <c r="K238" s="18"/>
      <c r="L238" s="18" t="s">
        <v>2103</v>
      </c>
      <c r="M238" s="18" t="s">
        <v>2103</v>
      </c>
      <c r="N238" s="18" t="s">
        <v>2103</v>
      </c>
      <c r="O238" s="18"/>
      <c r="P238" s="18"/>
      <c r="Q238" s="18"/>
    </row>
    <row r="239" spans="1:17" s="119" customFormat="1" ht="20.100000000000001" hidden="1" customHeight="1">
      <c r="A239" s="129"/>
      <c r="B239" s="129"/>
      <c r="C239" s="130">
        <v>40827</v>
      </c>
      <c r="D239" s="130"/>
      <c r="E239" s="145">
        <v>3601020133210</v>
      </c>
      <c r="F239" s="146" t="s">
        <v>276</v>
      </c>
      <c r="G239" s="146" t="s">
        <v>1832</v>
      </c>
      <c r="H239" s="134"/>
      <c r="I239" s="17">
        <v>40833</v>
      </c>
      <c r="J239" s="18"/>
      <c r="K239" s="18"/>
      <c r="L239" s="18" t="s">
        <v>2103</v>
      </c>
      <c r="M239" s="18" t="s">
        <v>2103</v>
      </c>
      <c r="N239" s="18" t="s">
        <v>2103</v>
      </c>
      <c r="O239" s="18"/>
      <c r="P239" s="18"/>
      <c r="Q239" s="18"/>
    </row>
    <row r="240" spans="1:17" s="119" customFormat="1" ht="20.100000000000001" hidden="1" customHeight="1">
      <c r="A240" s="129"/>
      <c r="B240" s="129"/>
      <c r="C240" s="130">
        <v>40827</v>
      </c>
      <c r="D240" s="130"/>
      <c r="E240" s="145">
        <v>3601020133227</v>
      </c>
      <c r="F240" s="146" t="s">
        <v>276</v>
      </c>
      <c r="G240" s="146" t="s">
        <v>1098</v>
      </c>
      <c r="H240" s="134"/>
      <c r="I240" s="17">
        <v>40833</v>
      </c>
      <c r="J240" s="18"/>
      <c r="K240" s="18"/>
      <c r="L240" s="18" t="s">
        <v>2103</v>
      </c>
      <c r="M240" s="18" t="s">
        <v>2103</v>
      </c>
      <c r="N240" s="18" t="s">
        <v>2103</v>
      </c>
      <c r="O240" s="18"/>
      <c r="P240" s="18"/>
      <c r="Q240" s="18"/>
    </row>
    <row r="241" spans="1:17" s="119" customFormat="1" ht="20.100000000000001" hidden="1" customHeight="1">
      <c r="A241" s="129"/>
      <c r="B241" s="129"/>
      <c r="C241" s="130">
        <v>40827</v>
      </c>
      <c r="D241" s="130"/>
      <c r="E241" s="145">
        <v>3601020133319</v>
      </c>
      <c r="F241" s="146" t="s">
        <v>276</v>
      </c>
      <c r="G241" s="146" t="s">
        <v>1644</v>
      </c>
      <c r="H241" s="134"/>
      <c r="I241" s="17">
        <v>40833</v>
      </c>
      <c r="J241" s="18"/>
      <c r="K241" s="18"/>
      <c r="L241" s="18" t="s">
        <v>2103</v>
      </c>
      <c r="M241" s="18" t="s">
        <v>2103</v>
      </c>
      <c r="N241" s="18" t="s">
        <v>2103</v>
      </c>
      <c r="O241" s="18"/>
      <c r="P241" s="18"/>
      <c r="Q241" s="18"/>
    </row>
    <row r="242" spans="1:17" s="119" customFormat="1" ht="20.100000000000001" hidden="1" customHeight="1">
      <c r="A242" s="129"/>
      <c r="B242" s="129"/>
      <c r="C242" s="130">
        <v>40827</v>
      </c>
      <c r="D242" s="130"/>
      <c r="E242" s="145">
        <v>3601020133326</v>
      </c>
      <c r="F242" s="146" t="s">
        <v>276</v>
      </c>
      <c r="G242" s="146" t="s">
        <v>1836</v>
      </c>
      <c r="H242" s="134"/>
      <c r="I242" s="17">
        <v>89357</v>
      </c>
      <c r="J242" s="18"/>
      <c r="K242" s="18"/>
      <c r="L242" s="18" t="s">
        <v>2103</v>
      </c>
      <c r="M242" s="18" t="s">
        <v>2103</v>
      </c>
      <c r="N242" s="18" t="s">
        <v>2103</v>
      </c>
      <c r="O242" s="18"/>
      <c r="P242" s="18"/>
      <c r="Q242" s="18"/>
    </row>
    <row r="243" spans="1:17" s="119" customFormat="1" ht="20.100000000000001" hidden="1" customHeight="1">
      <c r="A243" s="129"/>
      <c r="B243" s="129"/>
      <c r="C243" s="130">
        <v>40827</v>
      </c>
      <c r="D243" s="130"/>
      <c r="E243" s="145">
        <v>3601020133364</v>
      </c>
      <c r="F243" s="146" t="s">
        <v>276</v>
      </c>
      <c r="G243" s="146" t="s">
        <v>1835</v>
      </c>
      <c r="H243" s="134"/>
      <c r="I243" s="17">
        <v>40833</v>
      </c>
      <c r="J243" s="18"/>
      <c r="K243" s="18"/>
      <c r="L243" s="18" t="s">
        <v>2103</v>
      </c>
      <c r="M243" s="18" t="s">
        <v>2103</v>
      </c>
      <c r="N243" s="18" t="s">
        <v>2103</v>
      </c>
      <c r="O243" s="18"/>
      <c r="P243" s="18"/>
      <c r="Q243" s="18"/>
    </row>
    <row r="244" spans="1:17" s="119" customFormat="1" ht="20.100000000000001" hidden="1" customHeight="1">
      <c r="A244" s="129"/>
      <c r="B244" s="129"/>
      <c r="C244" s="130">
        <v>40827</v>
      </c>
      <c r="D244" s="130"/>
      <c r="E244" s="145">
        <v>3601025070435</v>
      </c>
      <c r="F244" s="146" t="s">
        <v>276</v>
      </c>
      <c r="G244" s="146" t="s">
        <v>297</v>
      </c>
      <c r="H244" s="134"/>
      <c r="I244" s="17">
        <v>40833</v>
      </c>
      <c r="J244" s="18"/>
      <c r="K244" s="18"/>
      <c r="L244" s="18" t="s">
        <v>2103</v>
      </c>
      <c r="M244" s="18" t="s">
        <v>2103</v>
      </c>
      <c r="N244" s="18" t="s">
        <v>2103</v>
      </c>
      <c r="O244" s="18"/>
      <c r="P244" s="18"/>
      <c r="Q244" s="18"/>
    </row>
    <row r="245" spans="1:17" s="119" customFormat="1" ht="20.100000000000001" hidden="1" customHeight="1">
      <c r="A245" s="129"/>
      <c r="B245" s="129"/>
      <c r="C245" s="130">
        <v>40827</v>
      </c>
      <c r="D245" s="130"/>
      <c r="E245" s="145">
        <v>3601025070473</v>
      </c>
      <c r="F245" s="146" t="s">
        <v>276</v>
      </c>
      <c r="G245" s="146" t="s">
        <v>1554</v>
      </c>
      <c r="H245" s="134"/>
      <c r="I245" s="17">
        <v>40833</v>
      </c>
      <c r="J245" s="18"/>
      <c r="K245" s="18"/>
      <c r="L245" s="18" t="s">
        <v>2103</v>
      </c>
      <c r="M245" s="18" t="s">
        <v>2103</v>
      </c>
      <c r="N245" s="18" t="s">
        <v>2103</v>
      </c>
      <c r="O245" s="18"/>
      <c r="P245" s="18"/>
      <c r="Q245" s="18"/>
    </row>
    <row r="246" spans="1:17" s="119" customFormat="1" ht="20.100000000000001" hidden="1" customHeight="1">
      <c r="A246" s="129"/>
      <c r="B246" s="129"/>
      <c r="C246" s="130">
        <v>40827</v>
      </c>
      <c r="D246" s="130"/>
      <c r="E246" s="145">
        <v>3601025070589</v>
      </c>
      <c r="F246" s="146" t="s">
        <v>276</v>
      </c>
      <c r="G246" s="146" t="s">
        <v>2048</v>
      </c>
      <c r="H246" s="134"/>
      <c r="I246" s="17">
        <v>40833</v>
      </c>
      <c r="J246" s="18"/>
      <c r="K246" s="18"/>
      <c r="L246" s="18" t="s">
        <v>2103</v>
      </c>
      <c r="M246" s="18" t="s">
        <v>2103</v>
      </c>
      <c r="N246" s="18" t="s">
        <v>2103</v>
      </c>
      <c r="O246" s="18"/>
      <c r="P246" s="18"/>
      <c r="Q246" s="18"/>
    </row>
    <row r="247" spans="1:17" s="119" customFormat="1" ht="20.100000000000001" hidden="1" customHeight="1">
      <c r="A247" s="129"/>
      <c r="B247" s="129"/>
      <c r="C247" s="130">
        <v>40827</v>
      </c>
      <c r="D247" s="130"/>
      <c r="E247" s="145">
        <v>3601025070596</v>
      </c>
      <c r="F247" s="146" t="s">
        <v>276</v>
      </c>
      <c r="G247" s="146" t="s">
        <v>2049</v>
      </c>
      <c r="H247" s="134"/>
      <c r="I247" s="17">
        <v>40833</v>
      </c>
      <c r="J247" s="18"/>
      <c r="K247" s="18"/>
      <c r="L247" s="18" t="s">
        <v>2103</v>
      </c>
      <c r="M247" s="18" t="s">
        <v>2103</v>
      </c>
      <c r="N247" s="18" t="s">
        <v>2103</v>
      </c>
      <c r="O247" s="18"/>
      <c r="P247" s="18"/>
      <c r="Q247" s="18"/>
    </row>
    <row r="248" spans="1:17" s="119" customFormat="1" ht="20.100000000000001" hidden="1" customHeight="1">
      <c r="A248" s="129"/>
      <c r="B248" s="129"/>
      <c r="C248" s="130">
        <v>40828</v>
      </c>
      <c r="D248" s="130"/>
      <c r="E248" s="131">
        <v>3041090018817</v>
      </c>
      <c r="F248" s="132" t="s">
        <v>1636</v>
      </c>
      <c r="G248" s="133" t="s">
        <v>323</v>
      </c>
      <c r="H248" s="134"/>
      <c r="I248" s="17">
        <v>40836</v>
      </c>
      <c r="J248" s="18" t="s">
        <v>547</v>
      </c>
      <c r="K248" s="18" t="s">
        <v>2103</v>
      </c>
      <c r="L248" s="18" t="s">
        <v>2103</v>
      </c>
      <c r="M248" s="18" t="s">
        <v>2103</v>
      </c>
      <c r="N248" s="18" t="s">
        <v>2103</v>
      </c>
      <c r="O248" s="18"/>
      <c r="P248" s="18"/>
      <c r="Q248" s="18" t="s">
        <v>325</v>
      </c>
    </row>
    <row r="249" spans="1:17" s="119" customFormat="1" ht="20.100000000000001" hidden="1" customHeight="1">
      <c r="A249" s="129"/>
      <c r="B249" s="129"/>
      <c r="C249" s="130">
        <v>40828</v>
      </c>
      <c r="D249" s="130"/>
      <c r="E249" s="131">
        <v>3041090020339</v>
      </c>
      <c r="F249" s="132" t="s">
        <v>1636</v>
      </c>
      <c r="G249" s="133" t="s">
        <v>324</v>
      </c>
      <c r="H249" s="134"/>
      <c r="I249" s="17">
        <v>40836</v>
      </c>
      <c r="J249" s="18" t="s">
        <v>547</v>
      </c>
      <c r="K249" s="18" t="s">
        <v>2103</v>
      </c>
      <c r="L249" s="18" t="s">
        <v>2103</v>
      </c>
      <c r="M249" s="18" t="s">
        <v>2103</v>
      </c>
      <c r="N249" s="18" t="s">
        <v>2103</v>
      </c>
      <c r="O249" s="18"/>
      <c r="P249" s="18"/>
      <c r="Q249" s="18" t="s">
        <v>325</v>
      </c>
    </row>
    <row r="250" spans="1:17" s="119" customFormat="1" ht="20.100000000000001" hidden="1" customHeight="1">
      <c r="A250" s="129"/>
      <c r="B250" s="129"/>
      <c r="C250" s="130">
        <v>40828</v>
      </c>
      <c r="D250" s="130"/>
      <c r="E250" s="131">
        <v>3041090008269</v>
      </c>
      <c r="F250" s="132" t="s">
        <v>1636</v>
      </c>
      <c r="G250" s="133" t="s">
        <v>323</v>
      </c>
      <c r="H250" s="134"/>
      <c r="I250" s="17">
        <v>40836</v>
      </c>
      <c r="J250" s="18" t="s">
        <v>547</v>
      </c>
      <c r="K250" s="18" t="s">
        <v>2103</v>
      </c>
      <c r="L250" s="18" t="s">
        <v>2103</v>
      </c>
      <c r="M250" s="18" t="s">
        <v>2103</v>
      </c>
      <c r="N250" s="18" t="s">
        <v>2103</v>
      </c>
      <c r="O250" s="18"/>
      <c r="P250" s="18"/>
      <c r="Q250" s="18" t="s">
        <v>325</v>
      </c>
    </row>
    <row r="251" spans="1:17" s="119" customFormat="1" ht="20.100000000000001" hidden="1" customHeight="1">
      <c r="A251" s="129"/>
      <c r="B251" s="129"/>
      <c r="C251" s="130">
        <v>40619</v>
      </c>
      <c r="D251" s="130"/>
      <c r="E251" s="131">
        <v>3095757529109</v>
      </c>
      <c r="F251" s="132" t="s">
        <v>813</v>
      </c>
      <c r="G251" s="133" t="s">
        <v>1277</v>
      </c>
      <c r="H251" s="134"/>
      <c r="I251" s="17">
        <v>40826</v>
      </c>
      <c r="J251" s="18" t="s">
        <v>547</v>
      </c>
      <c r="K251" s="18"/>
      <c r="L251" s="18" t="s">
        <v>2103</v>
      </c>
      <c r="M251" s="18" t="s">
        <v>2103</v>
      </c>
      <c r="N251" s="18" t="s">
        <v>2103</v>
      </c>
      <c r="O251" s="18"/>
      <c r="P251" s="18"/>
      <c r="Q251" s="18"/>
    </row>
    <row r="252" spans="1:17" s="119" customFormat="1" ht="20.100000000000001" hidden="1" customHeight="1">
      <c r="A252" s="129"/>
      <c r="B252" s="129"/>
      <c r="C252" s="130">
        <v>40823</v>
      </c>
      <c r="D252" s="130"/>
      <c r="E252" s="131">
        <v>3095757531102</v>
      </c>
      <c r="F252" s="132" t="s">
        <v>813</v>
      </c>
      <c r="G252" s="133" t="s">
        <v>1316</v>
      </c>
      <c r="H252" s="134"/>
      <c r="I252" s="17">
        <v>40840</v>
      </c>
      <c r="J252" s="18" t="s">
        <v>2103</v>
      </c>
      <c r="K252" s="18"/>
      <c r="L252" s="18" t="s">
        <v>2103</v>
      </c>
      <c r="M252" s="18" t="s">
        <v>2103</v>
      </c>
      <c r="N252" s="18" t="s">
        <v>2103</v>
      </c>
      <c r="O252" s="18"/>
      <c r="P252" s="18"/>
      <c r="Q252" s="18"/>
    </row>
    <row r="253" spans="1:17" s="119" customFormat="1" ht="20.100000000000001" hidden="1" customHeight="1">
      <c r="A253" s="129"/>
      <c r="B253" s="129"/>
      <c r="C253" s="130">
        <v>40827</v>
      </c>
      <c r="D253" s="130"/>
      <c r="E253" s="131">
        <v>3601020133517</v>
      </c>
      <c r="F253" s="132" t="s">
        <v>276</v>
      </c>
      <c r="G253" s="133" t="s">
        <v>1840</v>
      </c>
      <c r="H253" s="134"/>
      <c r="I253" s="17">
        <v>40833</v>
      </c>
      <c r="J253" s="18"/>
      <c r="K253" s="18" t="s">
        <v>2103</v>
      </c>
      <c r="L253" s="18" t="s">
        <v>2103</v>
      </c>
      <c r="M253" s="18" t="s">
        <v>2103</v>
      </c>
      <c r="N253" s="18" t="s">
        <v>2103</v>
      </c>
      <c r="O253" s="18"/>
      <c r="P253" s="18"/>
      <c r="Q253" s="18"/>
    </row>
    <row r="254" spans="1:17" s="119" customFormat="1" ht="20.100000000000001" hidden="1" customHeight="1">
      <c r="A254" s="129"/>
      <c r="B254" s="129"/>
      <c r="C254" s="130">
        <v>40827</v>
      </c>
      <c r="D254" s="130"/>
      <c r="E254" s="131">
        <v>3601020133401</v>
      </c>
      <c r="F254" s="132" t="s">
        <v>276</v>
      </c>
      <c r="G254" s="133" t="s">
        <v>1831</v>
      </c>
      <c r="H254" s="134"/>
      <c r="I254" s="17">
        <v>40833</v>
      </c>
      <c r="J254" s="18"/>
      <c r="K254" s="18"/>
      <c r="L254" s="18" t="s">
        <v>2103</v>
      </c>
      <c r="M254" s="18" t="s">
        <v>2103</v>
      </c>
      <c r="N254" s="18" t="s">
        <v>2103</v>
      </c>
      <c r="O254" s="18"/>
      <c r="P254" s="18"/>
      <c r="Q254" s="18"/>
    </row>
    <row r="255" spans="1:17" s="119" customFormat="1" ht="20.100000000000001" hidden="1" customHeight="1">
      <c r="A255" s="129"/>
      <c r="B255" s="129"/>
      <c r="C255" s="130">
        <v>40827</v>
      </c>
      <c r="D255" s="130"/>
      <c r="E255" s="131">
        <v>3601020133456</v>
      </c>
      <c r="F255" s="132" t="s">
        <v>276</v>
      </c>
      <c r="G255" s="133" t="s">
        <v>1640</v>
      </c>
      <c r="H255" s="134"/>
      <c r="I255" s="17">
        <v>40833</v>
      </c>
      <c r="J255" s="18"/>
      <c r="K255" s="18"/>
      <c r="L255" s="18" t="s">
        <v>2103</v>
      </c>
      <c r="M255" s="18" t="s">
        <v>2103</v>
      </c>
      <c r="N255" s="18" t="s">
        <v>2103</v>
      </c>
      <c r="O255" s="18"/>
      <c r="P255" s="18"/>
      <c r="Q255" s="18"/>
    </row>
    <row r="256" spans="1:17" s="119" customFormat="1" ht="20.100000000000001" hidden="1" customHeight="1">
      <c r="A256" s="129"/>
      <c r="B256" s="129"/>
      <c r="C256" s="130">
        <v>40827</v>
      </c>
      <c r="D256" s="130"/>
      <c r="E256" s="131">
        <v>3601020133463</v>
      </c>
      <c r="F256" s="132" t="s">
        <v>276</v>
      </c>
      <c r="G256" s="133" t="s">
        <v>1823</v>
      </c>
      <c r="H256" s="134"/>
      <c r="I256" s="17">
        <v>40833</v>
      </c>
      <c r="J256" s="18"/>
      <c r="K256" s="18"/>
      <c r="L256" s="18" t="s">
        <v>2103</v>
      </c>
      <c r="M256" s="18" t="s">
        <v>2103</v>
      </c>
      <c r="N256" s="18" t="s">
        <v>2103</v>
      </c>
      <c r="O256" s="18"/>
      <c r="P256" s="18"/>
      <c r="Q256" s="18"/>
    </row>
    <row r="257" spans="1:17" s="119" customFormat="1" ht="20.100000000000001" hidden="1" customHeight="1">
      <c r="A257" s="129"/>
      <c r="B257" s="129"/>
      <c r="C257" s="130">
        <v>40827</v>
      </c>
      <c r="D257" s="130"/>
      <c r="E257" s="131">
        <v>3601020133487</v>
      </c>
      <c r="F257" s="132" t="s">
        <v>276</v>
      </c>
      <c r="G257" s="133" t="s">
        <v>303</v>
      </c>
      <c r="H257" s="134"/>
      <c r="I257" s="17">
        <v>40833</v>
      </c>
      <c r="J257" s="18"/>
      <c r="K257" s="18"/>
      <c r="L257" s="18" t="s">
        <v>2103</v>
      </c>
      <c r="M257" s="18" t="s">
        <v>2103</v>
      </c>
      <c r="N257" s="18" t="s">
        <v>2103</v>
      </c>
      <c r="O257" s="18"/>
      <c r="P257" s="18"/>
      <c r="Q257" s="18"/>
    </row>
    <row r="258" spans="1:17" s="119" customFormat="1" ht="20.100000000000001" hidden="1" customHeight="1">
      <c r="A258" s="129"/>
      <c r="B258" s="129"/>
      <c r="C258" s="130">
        <v>40827</v>
      </c>
      <c r="D258" s="130"/>
      <c r="E258" s="131">
        <v>3601020133494</v>
      </c>
      <c r="F258" s="132" t="s">
        <v>276</v>
      </c>
      <c r="G258" s="133" t="s">
        <v>1642</v>
      </c>
      <c r="H258" s="134"/>
      <c r="I258" s="17">
        <v>40833</v>
      </c>
      <c r="J258" s="18"/>
      <c r="K258" s="18"/>
      <c r="L258" s="18" t="s">
        <v>2103</v>
      </c>
      <c r="M258" s="18" t="s">
        <v>2103</v>
      </c>
      <c r="N258" s="18" t="s">
        <v>2103</v>
      </c>
      <c r="O258" s="18"/>
      <c r="P258" s="18"/>
      <c r="Q258" s="18"/>
    </row>
    <row r="259" spans="1:17" s="119" customFormat="1" ht="20.100000000000001" hidden="1" customHeight="1">
      <c r="A259" s="129"/>
      <c r="B259" s="129"/>
      <c r="C259" s="130">
        <v>40827</v>
      </c>
      <c r="D259" s="130"/>
      <c r="E259" s="131">
        <v>3601020133524</v>
      </c>
      <c r="F259" s="132" t="s">
        <v>276</v>
      </c>
      <c r="G259" s="133" t="s">
        <v>1837</v>
      </c>
      <c r="H259" s="134"/>
      <c r="I259" s="17">
        <v>40833</v>
      </c>
      <c r="J259" s="18"/>
      <c r="K259" s="18"/>
      <c r="L259" s="18" t="s">
        <v>2103</v>
      </c>
      <c r="M259" s="18" t="s">
        <v>2103</v>
      </c>
      <c r="N259" s="18" t="s">
        <v>2103</v>
      </c>
      <c r="O259" s="18"/>
      <c r="P259" s="18"/>
      <c r="Q259" s="18"/>
    </row>
    <row r="260" spans="1:17" s="119" customFormat="1" ht="20.100000000000001" hidden="1" customHeight="1">
      <c r="A260" s="129"/>
      <c r="B260" s="129"/>
      <c r="C260" s="130">
        <v>40827</v>
      </c>
      <c r="D260" s="130"/>
      <c r="E260" s="131">
        <v>3601020133678</v>
      </c>
      <c r="F260" s="132" t="s">
        <v>276</v>
      </c>
      <c r="G260" s="133" t="s">
        <v>1839</v>
      </c>
      <c r="H260" s="134"/>
      <c r="I260" s="17">
        <v>40833</v>
      </c>
      <c r="J260" s="18"/>
      <c r="K260" s="18"/>
      <c r="L260" s="18" t="s">
        <v>2103</v>
      </c>
      <c r="M260" s="18" t="s">
        <v>2103</v>
      </c>
      <c r="N260" s="18" t="s">
        <v>2103</v>
      </c>
      <c r="O260" s="18"/>
      <c r="P260" s="18"/>
      <c r="Q260" s="18"/>
    </row>
    <row r="261" spans="1:17" s="119" customFormat="1" ht="20.100000000000001" hidden="1" customHeight="1">
      <c r="A261" s="129"/>
      <c r="B261" s="129"/>
      <c r="C261" s="130">
        <v>40827</v>
      </c>
      <c r="D261" s="130"/>
      <c r="E261" s="131">
        <v>3601020133708</v>
      </c>
      <c r="F261" s="132" t="s">
        <v>276</v>
      </c>
      <c r="G261" s="133" t="s">
        <v>1830</v>
      </c>
      <c r="H261" s="134"/>
      <c r="I261" s="17">
        <v>40833</v>
      </c>
      <c r="J261" s="18"/>
      <c r="K261" s="18"/>
      <c r="L261" s="18" t="s">
        <v>2103</v>
      </c>
      <c r="M261" s="18" t="s">
        <v>2103</v>
      </c>
      <c r="N261" s="18" t="s">
        <v>2103</v>
      </c>
      <c r="O261" s="18"/>
      <c r="P261" s="18"/>
      <c r="Q261" s="18"/>
    </row>
    <row r="262" spans="1:17" s="119" customFormat="1" ht="20.100000000000001" hidden="1" customHeight="1">
      <c r="A262" s="129"/>
      <c r="B262" s="129"/>
      <c r="C262" s="130">
        <v>40827</v>
      </c>
      <c r="D262" s="130"/>
      <c r="E262" s="131">
        <v>3601020133739</v>
      </c>
      <c r="F262" s="132" t="s">
        <v>276</v>
      </c>
      <c r="G262" s="133" t="s">
        <v>304</v>
      </c>
      <c r="H262" s="134"/>
      <c r="I262" s="17">
        <v>40833</v>
      </c>
      <c r="J262" s="18"/>
      <c r="K262" s="18"/>
      <c r="L262" s="18" t="s">
        <v>2103</v>
      </c>
      <c r="M262" s="18" t="s">
        <v>2103</v>
      </c>
      <c r="N262" s="18" t="s">
        <v>2103</v>
      </c>
      <c r="O262" s="18"/>
      <c r="P262" s="18"/>
      <c r="Q262" s="18"/>
    </row>
    <row r="263" spans="1:17" s="119" customFormat="1" ht="20.100000000000001" hidden="1" customHeight="1">
      <c r="A263" s="129"/>
      <c r="B263" s="129"/>
      <c r="C263" s="130">
        <v>40827</v>
      </c>
      <c r="D263" s="130"/>
      <c r="E263" s="131">
        <v>3601020267281</v>
      </c>
      <c r="F263" s="132" t="s">
        <v>276</v>
      </c>
      <c r="G263" s="133" t="s">
        <v>317</v>
      </c>
      <c r="H263" s="134"/>
      <c r="I263" s="17">
        <v>40833</v>
      </c>
      <c r="J263" s="18"/>
      <c r="K263" s="18"/>
      <c r="L263" s="18" t="s">
        <v>2103</v>
      </c>
      <c r="M263" s="18" t="s">
        <v>2103</v>
      </c>
      <c r="N263" s="18" t="s">
        <v>2103</v>
      </c>
      <c r="O263" s="18"/>
      <c r="P263" s="18"/>
      <c r="Q263" s="18"/>
    </row>
    <row r="264" spans="1:17" s="119" customFormat="1" ht="20.100000000000001" hidden="1" customHeight="1">
      <c r="A264" s="129"/>
      <c r="B264" s="129" t="s">
        <v>448</v>
      </c>
      <c r="C264" s="130">
        <v>40828</v>
      </c>
      <c r="D264" s="130"/>
      <c r="E264" s="189">
        <v>3597246002785</v>
      </c>
      <c r="F264" s="132"/>
      <c r="G264" s="133" t="s">
        <v>1371</v>
      </c>
      <c r="H264" s="134"/>
      <c r="I264" s="17" t="s">
        <v>1574</v>
      </c>
      <c r="J264" s="18"/>
      <c r="K264" s="18" t="s">
        <v>2103</v>
      </c>
      <c r="L264" s="18" t="s">
        <v>2103</v>
      </c>
      <c r="M264" s="18" t="s">
        <v>2103</v>
      </c>
      <c r="N264" s="18" t="s">
        <v>2103</v>
      </c>
      <c r="O264" s="18"/>
      <c r="P264" s="18"/>
      <c r="Q264" s="18" t="s">
        <v>247</v>
      </c>
    </row>
    <row r="265" spans="1:17" s="119" customFormat="1" ht="20.100000000000001" hidden="1" customHeight="1">
      <c r="A265" s="129"/>
      <c r="B265" s="129" t="s">
        <v>448</v>
      </c>
      <c r="C265" s="130">
        <v>40828</v>
      </c>
      <c r="D265" s="130"/>
      <c r="E265" s="189">
        <v>3358940102009</v>
      </c>
      <c r="F265" s="132"/>
      <c r="G265" s="133" t="s">
        <v>1375</v>
      </c>
      <c r="H265" s="134"/>
      <c r="I265" s="17" t="s">
        <v>1574</v>
      </c>
      <c r="J265" s="18"/>
      <c r="K265" s="18" t="s">
        <v>2103</v>
      </c>
      <c r="L265" s="18" t="s">
        <v>2103</v>
      </c>
      <c r="M265" s="18" t="s">
        <v>2103</v>
      </c>
      <c r="N265" s="18" t="s">
        <v>2103</v>
      </c>
      <c r="O265" s="18"/>
      <c r="P265" s="18"/>
      <c r="Q265" s="18" t="s">
        <v>247</v>
      </c>
    </row>
    <row r="266" spans="1:17" s="119" customFormat="1" ht="20.100000000000001" hidden="1" customHeight="1">
      <c r="A266" s="129"/>
      <c r="B266" s="129" t="s">
        <v>448</v>
      </c>
      <c r="C266" s="130">
        <v>40828</v>
      </c>
      <c r="D266" s="130"/>
      <c r="E266" s="189">
        <v>3000026030507</v>
      </c>
      <c r="F266" s="132"/>
      <c r="G266" s="133" t="s">
        <v>1382</v>
      </c>
      <c r="H266" s="134"/>
      <c r="I266" s="17" t="s">
        <v>1574</v>
      </c>
      <c r="J266" s="18"/>
      <c r="K266" s="18" t="s">
        <v>2103</v>
      </c>
      <c r="L266" s="18" t="s">
        <v>2103</v>
      </c>
      <c r="M266" s="18" t="s">
        <v>2103</v>
      </c>
      <c r="N266" s="18" t="s">
        <v>2103</v>
      </c>
      <c r="O266" s="18"/>
      <c r="P266" s="18"/>
      <c r="Q266" s="18" t="s">
        <v>247</v>
      </c>
    </row>
    <row r="267" spans="1:17" s="119" customFormat="1" ht="20.100000000000001" hidden="1" customHeight="1">
      <c r="A267" s="129"/>
      <c r="B267" s="129" t="s">
        <v>1246</v>
      </c>
      <c r="C267" s="130"/>
      <c r="D267" s="130">
        <v>40838</v>
      </c>
      <c r="E267" s="189">
        <v>3538280835519</v>
      </c>
      <c r="F267" s="132" t="s">
        <v>216</v>
      </c>
      <c r="G267" s="133" t="s">
        <v>1232</v>
      </c>
      <c r="H267" s="134"/>
      <c r="I267" s="148">
        <v>40838</v>
      </c>
      <c r="J267" s="18" t="s">
        <v>199</v>
      </c>
      <c r="K267" s="18"/>
      <c r="L267" s="18" t="s">
        <v>2103</v>
      </c>
      <c r="M267" s="18" t="s">
        <v>2103</v>
      </c>
      <c r="N267" s="18" t="s">
        <v>2103</v>
      </c>
      <c r="O267" s="18"/>
      <c r="P267" s="18"/>
      <c r="Q267" s="18"/>
    </row>
    <row r="268" spans="1:17" s="119" customFormat="1" ht="20.100000000000001" hidden="1" customHeight="1">
      <c r="A268" s="129"/>
      <c r="B268" s="129" t="s">
        <v>1246</v>
      </c>
      <c r="C268" s="130"/>
      <c r="D268" s="130">
        <v>40838</v>
      </c>
      <c r="E268" s="189">
        <v>3538280835526</v>
      </c>
      <c r="F268" s="132" t="s">
        <v>216</v>
      </c>
      <c r="G268" s="133" t="s">
        <v>1233</v>
      </c>
      <c r="H268" s="134"/>
      <c r="I268" s="148">
        <v>40838</v>
      </c>
      <c r="J268" s="18" t="s">
        <v>199</v>
      </c>
      <c r="K268" s="18"/>
      <c r="L268" s="18" t="s">
        <v>2103</v>
      </c>
      <c r="M268" s="18" t="s">
        <v>2103</v>
      </c>
      <c r="N268" s="18" t="s">
        <v>2103</v>
      </c>
      <c r="O268" s="18"/>
      <c r="P268" s="18"/>
      <c r="Q268" s="18"/>
    </row>
    <row r="269" spans="1:17" s="119" customFormat="1" ht="20.100000000000001" hidden="1" customHeight="1">
      <c r="A269" s="129"/>
      <c r="B269" s="129" t="s">
        <v>1246</v>
      </c>
      <c r="C269" s="130"/>
      <c r="D269" s="130">
        <v>40838</v>
      </c>
      <c r="E269" s="190">
        <v>3538280835533</v>
      </c>
      <c r="F269" s="132" t="s">
        <v>216</v>
      </c>
      <c r="G269" s="133" t="s">
        <v>1234</v>
      </c>
      <c r="H269" s="134"/>
      <c r="I269" s="148">
        <v>40838</v>
      </c>
      <c r="J269" s="18" t="s">
        <v>199</v>
      </c>
      <c r="K269" s="18"/>
      <c r="L269" s="18" t="s">
        <v>2103</v>
      </c>
      <c r="M269" s="18" t="s">
        <v>2103</v>
      </c>
      <c r="N269" s="18" t="s">
        <v>2103</v>
      </c>
      <c r="O269" s="18"/>
      <c r="P269" s="18"/>
      <c r="Q269" s="18"/>
    </row>
    <row r="270" spans="1:17" s="119" customFormat="1" ht="20.100000000000001" hidden="1" customHeight="1">
      <c r="A270" s="129" t="s">
        <v>192</v>
      </c>
      <c r="B270" s="129" t="s">
        <v>192</v>
      </c>
      <c r="C270" s="130">
        <v>40806</v>
      </c>
      <c r="D270" s="130">
        <v>40886</v>
      </c>
      <c r="E270" s="189">
        <v>8714789212678</v>
      </c>
      <c r="F270" s="132" t="s">
        <v>468</v>
      </c>
      <c r="G270" s="133" t="s">
        <v>2118</v>
      </c>
      <c r="H270" s="135"/>
      <c r="I270" s="17">
        <v>40816</v>
      </c>
      <c r="J270" s="18"/>
      <c r="K270" s="18" t="s">
        <v>199</v>
      </c>
      <c r="L270" s="18" t="s">
        <v>199</v>
      </c>
      <c r="M270" s="18" t="s">
        <v>2103</v>
      </c>
      <c r="N270" s="18" t="s">
        <v>2103</v>
      </c>
      <c r="O270" s="18"/>
      <c r="P270" s="18"/>
      <c r="Q270" s="18"/>
    </row>
    <row r="271" spans="1:17" s="119" customFormat="1" ht="20.100000000000001" hidden="1" customHeight="1">
      <c r="A271" s="129" t="s">
        <v>192</v>
      </c>
      <c r="B271" s="129" t="s">
        <v>192</v>
      </c>
      <c r="C271" s="130">
        <v>40806</v>
      </c>
      <c r="D271" s="130">
        <v>40886</v>
      </c>
      <c r="E271" s="189">
        <v>8714789212692</v>
      </c>
      <c r="F271" s="132" t="s">
        <v>468</v>
      </c>
      <c r="G271" s="133" t="s">
        <v>2119</v>
      </c>
      <c r="H271" s="134"/>
      <c r="I271" s="17">
        <v>40816</v>
      </c>
      <c r="J271" s="18"/>
      <c r="K271" s="18" t="s">
        <v>199</v>
      </c>
      <c r="L271" s="18" t="s">
        <v>199</v>
      </c>
      <c r="M271" s="18" t="s">
        <v>2103</v>
      </c>
      <c r="N271" s="18" t="s">
        <v>2103</v>
      </c>
      <c r="O271" s="18"/>
      <c r="P271" s="18"/>
      <c r="Q271" s="18"/>
    </row>
    <row r="272" spans="1:17" s="119" customFormat="1" ht="20.100000000000001" hidden="1" customHeight="1">
      <c r="A272" s="129" t="s">
        <v>192</v>
      </c>
      <c r="B272" s="129" t="s">
        <v>192</v>
      </c>
      <c r="C272" s="130">
        <v>40806</v>
      </c>
      <c r="D272" s="130">
        <v>40886</v>
      </c>
      <c r="E272" s="189">
        <v>8714789601748</v>
      </c>
      <c r="F272" s="132" t="s">
        <v>468</v>
      </c>
      <c r="G272" s="133" t="s">
        <v>187</v>
      </c>
      <c r="H272" s="134"/>
      <c r="I272" s="17">
        <v>40816</v>
      </c>
      <c r="J272" s="18"/>
      <c r="K272" s="18" t="s">
        <v>199</v>
      </c>
      <c r="L272" s="18" t="s">
        <v>199</v>
      </c>
      <c r="M272" s="18" t="s">
        <v>2103</v>
      </c>
      <c r="N272" s="18" t="s">
        <v>2103</v>
      </c>
      <c r="O272" s="18"/>
      <c r="P272" s="18"/>
      <c r="Q272" s="18"/>
    </row>
    <row r="273" spans="1:17" s="119" customFormat="1" ht="20.100000000000001" hidden="1" customHeight="1">
      <c r="A273" s="129" t="s">
        <v>192</v>
      </c>
      <c r="B273" s="129" t="s">
        <v>192</v>
      </c>
      <c r="C273" s="130">
        <v>40806</v>
      </c>
      <c r="D273" s="130">
        <v>40886</v>
      </c>
      <c r="E273" s="189">
        <v>5029053018621</v>
      </c>
      <c r="F273" s="132" t="s">
        <v>481</v>
      </c>
      <c r="G273" s="133" t="s">
        <v>780</v>
      </c>
      <c r="H273" s="134"/>
      <c r="I273" s="17">
        <v>40816</v>
      </c>
      <c r="J273" s="18" t="s">
        <v>199</v>
      </c>
      <c r="K273" s="18" t="s">
        <v>199</v>
      </c>
      <c r="L273" s="18" t="s">
        <v>2103</v>
      </c>
      <c r="M273" s="18" t="s">
        <v>2103</v>
      </c>
      <c r="N273" s="18" t="s">
        <v>2103</v>
      </c>
      <c r="O273" s="18"/>
      <c r="P273" s="18"/>
      <c r="Q273" s="18"/>
    </row>
    <row r="274" spans="1:17" s="119" customFormat="1" ht="20.100000000000001" hidden="1" customHeight="1">
      <c r="A274" s="129" t="s">
        <v>192</v>
      </c>
      <c r="B274" s="129" t="s">
        <v>192</v>
      </c>
      <c r="C274" s="130">
        <v>40806</v>
      </c>
      <c r="D274" s="130">
        <v>40886</v>
      </c>
      <c r="E274" s="189">
        <v>8717644489536</v>
      </c>
      <c r="F274" s="132" t="s">
        <v>482</v>
      </c>
      <c r="G274" s="133" t="s">
        <v>2017</v>
      </c>
      <c r="H274" s="134"/>
      <c r="I274" s="17">
        <v>40837</v>
      </c>
      <c r="J274" s="18" t="s">
        <v>199</v>
      </c>
      <c r="K274" s="18" t="s">
        <v>2103</v>
      </c>
      <c r="L274" s="18" t="s">
        <v>2103</v>
      </c>
      <c r="M274" s="18" t="s">
        <v>2103</v>
      </c>
      <c r="N274" s="18" t="s">
        <v>2103</v>
      </c>
      <c r="O274" s="18"/>
      <c r="P274" s="18"/>
      <c r="Q274" s="18"/>
    </row>
    <row r="275" spans="1:17" s="119" customFormat="1" ht="20.100000000000001" hidden="1" customHeight="1">
      <c r="A275" s="129" t="s">
        <v>192</v>
      </c>
      <c r="B275" s="129" t="s">
        <v>192</v>
      </c>
      <c r="C275" s="130">
        <v>40806</v>
      </c>
      <c r="D275" s="130">
        <v>40886</v>
      </c>
      <c r="E275" s="189">
        <v>8718114464039</v>
      </c>
      <c r="F275" s="132" t="s">
        <v>482</v>
      </c>
      <c r="G275" s="133" t="s">
        <v>2114</v>
      </c>
      <c r="H275" s="134"/>
      <c r="I275" s="17">
        <v>40837</v>
      </c>
      <c r="J275" s="18"/>
      <c r="K275" s="18" t="s">
        <v>2103</v>
      </c>
      <c r="L275" s="18" t="s">
        <v>2103</v>
      </c>
      <c r="M275" s="18" t="s">
        <v>2103</v>
      </c>
      <c r="N275" s="18" t="s">
        <v>2103</v>
      </c>
      <c r="O275" s="18"/>
      <c r="P275" s="18"/>
      <c r="Q275" s="18"/>
    </row>
    <row r="276" spans="1:17" s="119" customFormat="1" ht="20.100000000000001" hidden="1" customHeight="1">
      <c r="A276" s="129"/>
      <c r="B276" s="129" t="s">
        <v>1176</v>
      </c>
      <c r="C276" s="130">
        <v>40819</v>
      </c>
      <c r="D276" s="130">
        <v>40903</v>
      </c>
      <c r="E276" s="189">
        <v>8714789265452</v>
      </c>
      <c r="F276" s="132" t="s">
        <v>468</v>
      </c>
      <c r="G276" s="133" t="s">
        <v>223</v>
      </c>
      <c r="H276" s="134"/>
      <c r="I276" s="17">
        <v>40844</v>
      </c>
      <c r="J276" s="18"/>
      <c r="K276" s="18"/>
      <c r="L276" s="18" t="s">
        <v>2103</v>
      </c>
      <c r="M276" s="18" t="s">
        <v>2103</v>
      </c>
      <c r="N276" s="18" t="s">
        <v>2103</v>
      </c>
      <c r="O276" s="18"/>
      <c r="P276" s="18"/>
      <c r="Q276" s="18"/>
    </row>
    <row r="277" spans="1:17" s="119" customFormat="1" ht="20.100000000000001" hidden="1" customHeight="1">
      <c r="A277" s="129"/>
      <c r="B277" s="129" t="s">
        <v>1176</v>
      </c>
      <c r="C277" s="130">
        <v>40819</v>
      </c>
      <c r="D277" s="130">
        <v>40903</v>
      </c>
      <c r="E277" s="189">
        <v>8714789335988</v>
      </c>
      <c r="F277" s="132" t="s">
        <v>468</v>
      </c>
      <c r="G277" s="133" t="s">
        <v>243</v>
      </c>
      <c r="H277" s="134"/>
      <c r="I277" s="17">
        <v>40844</v>
      </c>
      <c r="J277" s="18"/>
      <c r="K277" s="18"/>
      <c r="L277" s="18" t="s">
        <v>2103</v>
      </c>
      <c r="M277" s="18" t="s">
        <v>2103</v>
      </c>
      <c r="N277" s="18" t="s">
        <v>2103</v>
      </c>
      <c r="O277" s="18"/>
      <c r="P277" s="18"/>
      <c r="Q277" s="18"/>
    </row>
    <row r="278" spans="1:17" s="119" customFormat="1" ht="20.100000000000001" hidden="1" customHeight="1">
      <c r="A278" s="129"/>
      <c r="B278" s="129" t="s">
        <v>1176</v>
      </c>
      <c r="C278" s="130">
        <v>40819</v>
      </c>
      <c r="D278" s="130">
        <v>40903</v>
      </c>
      <c r="E278" s="189">
        <v>8714789679402</v>
      </c>
      <c r="F278" s="132" t="s">
        <v>468</v>
      </c>
      <c r="G278" s="133" t="s">
        <v>244</v>
      </c>
      <c r="H278" s="134"/>
      <c r="I278" s="17">
        <v>40844</v>
      </c>
      <c r="J278" s="18"/>
      <c r="K278" s="18"/>
      <c r="L278" s="18" t="s">
        <v>2103</v>
      </c>
      <c r="M278" s="18" t="s">
        <v>2103</v>
      </c>
      <c r="N278" s="18" t="s">
        <v>2103</v>
      </c>
      <c r="O278" s="18"/>
      <c r="P278" s="18"/>
      <c r="Q278" s="18"/>
    </row>
    <row r="279" spans="1:17" s="119" customFormat="1" ht="20.100000000000001" hidden="1" customHeight="1">
      <c r="A279" s="129"/>
      <c r="B279" s="129" t="s">
        <v>1176</v>
      </c>
      <c r="C279" s="130">
        <v>40819</v>
      </c>
      <c r="D279" s="130">
        <v>40903</v>
      </c>
      <c r="E279" s="189">
        <v>3033490594374</v>
      </c>
      <c r="F279" s="132" t="s">
        <v>1629</v>
      </c>
      <c r="G279" s="133" t="s">
        <v>1455</v>
      </c>
      <c r="H279" s="134"/>
      <c r="I279" s="17">
        <v>40863</v>
      </c>
      <c r="J279" s="18" t="s">
        <v>199</v>
      </c>
      <c r="K279" s="18" t="s">
        <v>547</v>
      </c>
      <c r="L279" s="18" t="s">
        <v>2103</v>
      </c>
      <c r="M279" s="18" t="s">
        <v>2103</v>
      </c>
      <c r="N279" s="18" t="s">
        <v>2103</v>
      </c>
      <c r="O279" s="18"/>
      <c r="P279" s="18"/>
      <c r="Q279" s="18"/>
    </row>
    <row r="280" spans="1:17" s="119" customFormat="1" ht="20.100000000000001" hidden="1" customHeight="1">
      <c r="A280" s="129"/>
      <c r="B280" s="129" t="s">
        <v>1176</v>
      </c>
      <c r="C280" s="130">
        <v>40819</v>
      </c>
      <c r="D280" s="130">
        <v>40903</v>
      </c>
      <c r="E280" s="189">
        <v>3599740007815</v>
      </c>
      <c r="F280" s="132" t="s">
        <v>546</v>
      </c>
      <c r="G280" s="133" t="s">
        <v>1089</v>
      </c>
      <c r="H280" s="134"/>
      <c r="I280" s="17">
        <v>40844</v>
      </c>
      <c r="J280" s="18"/>
      <c r="K280" s="18" t="s">
        <v>2103</v>
      </c>
      <c r="L280" s="18" t="s">
        <v>2103</v>
      </c>
      <c r="M280" s="18" t="s">
        <v>2103</v>
      </c>
      <c r="N280" s="18" t="s">
        <v>2103</v>
      </c>
      <c r="O280" s="18"/>
      <c r="P280" s="18"/>
      <c r="Q280" s="18"/>
    </row>
    <row r="281" spans="1:17" s="119" customFormat="1" ht="20.100000000000001" hidden="1" customHeight="1">
      <c r="A281" s="129"/>
      <c r="B281" s="129" t="s">
        <v>1176</v>
      </c>
      <c r="C281" s="130">
        <v>40819</v>
      </c>
      <c r="D281" s="130">
        <v>40903</v>
      </c>
      <c r="E281" s="189">
        <v>3176580105941</v>
      </c>
      <c r="F281" s="132" t="s">
        <v>525</v>
      </c>
      <c r="G281" s="133" t="s">
        <v>639</v>
      </c>
      <c r="H281" s="134"/>
      <c r="I281" s="17">
        <v>40844</v>
      </c>
      <c r="J281" s="18"/>
      <c r="K281" s="18"/>
      <c r="L281" s="18" t="s">
        <v>2103</v>
      </c>
      <c r="M281" s="18" t="s">
        <v>2103</v>
      </c>
      <c r="N281" s="18" t="s">
        <v>2103</v>
      </c>
      <c r="O281" s="18"/>
      <c r="P281" s="18"/>
      <c r="Q281" s="18"/>
    </row>
    <row r="282" spans="1:17" s="119" customFormat="1" ht="20.100000000000001" hidden="1" customHeight="1">
      <c r="A282" s="129"/>
      <c r="B282" s="129" t="s">
        <v>1176</v>
      </c>
      <c r="C282" s="130">
        <v>40819</v>
      </c>
      <c r="D282" s="130">
        <v>40903</v>
      </c>
      <c r="E282" s="189">
        <v>8722700229933</v>
      </c>
      <c r="F282" s="132" t="s">
        <v>482</v>
      </c>
      <c r="G282" s="133" t="s">
        <v>1986</v>
      </c>
      <c r="H282" s="134"/>
      <c r="I282" s="17">
        <v>40844</v>
      </c>
      <c r="J282" s="18"/>
      <c r="K282" s="18" t="s">
        <v>2103</v>
      </c>
      <c r="L282" s="18" t="s">
        <v>2103</v>
      </c>
      <c r="M282" s="18" t="s">
        <v>2103</v>
      </c>
      <c r="N282" s="18" t="s">
        <v>2103</v>
      </c>
      <c r="O282" s="18"/>
      <c r="P282" s="18"/>
      <c r="Q282" s="18"/>
    </row>
    <row r="283" spans="1:17" s="119" customFormat="1" ht="20.100000000000001" hidden="1" customHeight="1">
      <c r="A283" s="129"/>
      <c r="B283" s="129" t="s">
        <v>1176</v>
      </c>
      <c r="C283" s="130">
        <v>40819</v>
      </c>
      <c r="D283" s="130">
        <v>40903</v>
      </c>
      <c r="E283" s="189">
        <v>8722700459101</v>
      </c>
      <c r="F283" s="132" t="s">
        <v>482</v>
      </c>
      <c r="G283" s="133" t="s">
        <v>1987</v>
      </c>
      <c r="H283" s="134"/>
      <c r="I283" s="17">
        <v>40844</v>
      </c>
      <c r="J283" s="18"/>
      <c r="K283" s="18" t="s">
        <v>2103</v>
      </c>
      <c r="L283" s="18" t="s">
        <v>2103</v>
      </c>
      <c r="M283" s="18" t="s">
        <v>2103</v>
      </c>
      <c r="N283" s="18" t="s">
        <v>2103</v>
      </c>
      <c r="O283" s="18"/>
      <c r="P283" s="18"/>
      <c r="Q283" s="18"/>
    </row>
    <row r="284" spans="1:17" s="119" customFormat="1" ht="20.100000000000001" hidden="1" customHeight="1">
      <c r="A284" s="129"/>
      <c r="B284" s="129" t="s">
        <v>1176</v>
      </c>
      <c r="C284" s="130">
        <v>40819</v>
      </c>
      <c r="D284" s="130">
        <v>40903</v>
      </c>
      <c r="E284" s="189">
        <v>8722700459132</v>
      </c>
      <c r="F284" s="132" t="s">
        <v>482</v>
      </c>
      <c r="G284" s="133" t="s">
        <v>1988</v>
      </c>
      <c r="H284" s="134"/>
      <c r="I284" s="17">
        <v>40844</v>
      </c>
      <c r="J284" s="18"/>
      <c r="K284" s="18" t="s">
        <v>2103</v>
      </c>
      <c r="L284" s="18" t="s">
        <v>2103</v>
      </c>
      <c r="M284" s="18" t="s">
        <v>2103</v>
      </c>
      <c r="N284" s="18" t="s">
        <v>2103</v>
      </c>
      <c r="O284" s="18"/>
      <c r="P284" s="18"/>
      <c r="Q284" s="18"/>
    </row>
    <row r="285" spans="1:17" s="119" customFormat="1" ht="20.100000000000001" hidden="1" customHeight="1">
      <c r="A285" s="129"/>
      <c r="B285" s="129" t="s">
        <v>233</v>
      </c>
      <c r="C285" s="130"/>
      <c r="D285" s="130">
        <v>40860</v>
      </c>
      <c r="E285" s="189">
        <v>3067162167504</v>
      </c>
      <c r="F285" s="132" t="s">
        <v>1519</v>
      </c>
      <c r="G285" s="133" t="s">
        <v>235</v>
      </c>
      <c r="H285" s="134"/>
      <c r="I285" s="17">
        <v>40840</v>
      </c>
      <c r="J285" s="18"/>
      <c r="K285" s="18"/>
      <c r="L285" s="18" t="s">
        <v>2103</v>
      </c>
      <c r="M285" s="18" t="s">
        <v>2103</v>
      </c>
      <c r="N285" s="18" t="s">
        <v>2103</v>
      </c>
      <c r="O285" s="18"/>
      <c r="P285" s="18"/>
      <c r="Q285" s="18"/>
    </row>
    <row r="286" spans="1:17" s="119" customFormat="1" ht="20.100000000000001" hidden="1" customHeight="1">
      <c r="A286" s="129"/>
      <c r="B286" s="129" t="s">
        <v>1750</v>
      </c>
      <c r="C286" s="130"/>
      <c r="D286" s="130">
        <v>40840</v>
      </c>
      <c r="E286" s="189">
        <v>3120470176634</v>
      </c>
      <c r="F286" s="132" t="s">
        <v>1757</v>
      </c>
      <c r="G286" s="133" t="s">
        <v>1063</v>
      </c>
      <c r="H286" s="134"/>
      <c r="I286" s="17">
        <v>40837</v>
      </c>
      <c r="J286" s="18"/>
      <c r="K286" s="18" t="s">
        <v>2103</v>
      </c>
      <c r="L286" s="18" t="s">
        <v>2103</v>
      </c>
      <c r="M286" s="18" t="s">
        <v>2103</v>
      </c>
      <c r="N286" s="18" t="s">
        <v>2103</v>
      </c>
      <c r="O286" s="18"/>
      <c r="P286" s="18"/>
      <c r="Q286" s="18"/>
    </row>
    <row r="287" spans="1:17" s="119" customFormat="1" ht="20.100000000000001" hidden="1" customHeight="1">
      <c r="A287" s="129"/>
      <c r="B287" s="129" t="s">
        <v>1750</v>
      </c>
      <c r="C287" s="130"/>
      <c r="D287" s="130">
        <v>40840</v>
      </c>
      <c r="E287" s="189">
        <v>3421370013204</v>
      </c>
      <c r="F287" s="132" t="s">
        <v>1755</v>
      </c>
      <c r="G287" s="133" t="s">
        <v>752</v>
      </c>
      <c r="H287" s="134"/>
      <c r="I287" s="17">
        <v>40837</v>
      </c>
      <c r="J287" s="18"/>
      <c r="K287" s="18" t="s">
        <v>547</v>
      </c>
      <c r="L287" s="18" t="s">
        <v>2103</v>
      </c>
      <c r="M287" s="18" t="s">
        <v>2103</v>
      </c>
      <c r="N287" s="18" t="s">
        <v>2103</v>
      </c>
      <c r="O287" s="18"/>
      <c r="P287" s="18"/>
      <c r="Q287" s="18"/>
    </row>
    <row r="288" spans="1:17" s="119" customFormat="1" ht="20.100000000000001" hidden="1" customHeight="1">
      <c r="A288" s="129"/>
      <c r="B288" s="129" t="s">
        <v>1750</v>
      </c>
      <c r="C288" s="130"/>
      <c r="D288" s="130">
        <v>40840</v>
      </c>
      <c r="E288" s="189">
        <v>3015497038501</v>
      </c>
      <c r="F288" s="132" t="s">
        <v>1751</v>
      </c>
      <c r="G288" s="133" t="s">
        <v>753</v>
      </c>
      <c r="H288" s="134"/>
      <c r="I288" s="17">
        <v>40837</v>
      </c>
      <c r="J288" s="18" t="s">
        <v>199</v>
      </c>
      <c r="K288" s="18" t="s">
        <v>547</v>
      </c>
      <c r="L288" s="18" t="s">
        <v>2103</v>
      </c>
      <c r="M288" s="18" t="s">
        <v>2103</v>
      </c>
      <c r="N288" s="18" t="s">
        <v>2103</v>
      </c>
      <c r="O288" s="18"/>
      <c r="P288" s="18"/>
      <c r="Q288" s="18"/>
    </row>
    <row r="289" spans="1:17" s="119" customFormat="1" ht="20.100000000000001" hidden="1" customHeight="1">
      <c r="A289" s="129"/>
      <c r="B289" s="129" t="s">
        <v>1750</v>
      </c>
      <c r="C289" s="130"/>
      <c r="D289" s="130">
        <v>40840</v>
      </c>
      <c r="E289" s="189">
        <v>8003340072968</v>
      </c>
      <c r="F289" s="132" t="s">
        <v>1765</v>
      </c>
      <c r="G289" s="133" t="s">
        <v>1055</v>
      </c>
      <c r="H289" s="134"/>
      <c r="I289" s="17">
        <v>40837</v>
      </c>
      <c r="J289" s="18"/>
      <c r="K289" s="18" t="s">
        <v>1772</v>
      </c>
      <c r="L289" s="18" t="s">
        <v>2103</v>
      </c>
      <c r="M289" s="18" t="s">
        <v>2103</v>
      </c>
      <c r="N289" s="18" t="s">
        <v>2103</v>
      </c>
      <c r="O289" s="18"/>
      <c r="P289" s="18"/>
      <c r="Q289" s="18"/>
    </row>
    <row r="290" spans="1:17" s="119" customFormat="1" ht="20.100000000000001" hidden="1" customHeight="1">
      <c r="A290" s="129"/>
      <c r="B290" s="129" t="s">
        <v>1750</v>
      </c>
      <c r="C290" s="130"/>
      <c r="D290" s="130">
        <v>40840</v>
      </c>
      <c r="E290" s="189">
        <v>3110845804422</v>
      </c>
      <c r="F290" s="132" t="s">
        <v>1767</v>
      </c>
      <c r="G290" s="133" t="s">
        <v>1694</v>
      </c>
      <c r="H290" s="134"/>
      <c r="I290" s="17">
        <v>40837</v>
      </c>
      <c r="J290" s="18"/>
      <c r="K290" s="18" t="s">
        <v>2103</v>
      </c>
      <c r="L290" s="18" t="s">
        <v>2103</v>
      </c>
      <c r="M290" s="18" t="s">
        <v>2103</v>
      </c>
      <c r="N290" s="18" t="s">
        <v>2103</v>
      </c>
      <c r="O290" s="18"/>
      <c r="P290" s="18"/>
      <c r="Q290" s="18"/>
    </row>
    <row r="291" spans="1:17" s="119" customFormat="1" ht="20.100000000000001" hidden="1" customHeight="1">
      <c r="A291" s="129"/>
      <c r="B291" s="129" t="s">
        <v>1750</v>
      </c>
      <c r="C291" s="130"/>
      <c r="D291" s="130">
        <v>40840</v>
      </c>
      <c r="E291" s="189">
        <v>3106130002109</v>
      </c>
      <c r="F291" s="132" t="s">
        <v>1766</v>
      </c>
      <c r="G291" s="133" t="s">
        <v>604</v>
      </c>
      <c r="H291" s="134"/>
      <c r="I291" s="17" t="s">
        <v>1574</v>
      </c>
      <c r="J291" s="18"/>
      <c r="K291" s="18" t="s">
        <v>547</v>
      </c>
      <c r="L291" s="18" t="s">
        <v>2103</v>
      </c>
      <c r="M291" s="18" t="s">
        <v>2103</v>
      </c>
      <c r="N291" s="18" t="s">
        <v>2103</v>
      </c>
      <c r="O291" s="18"/>
      <c r="P291" s="18"/>
      <c r="Q291" s="18"/>
    </row>
    <row r="292" spans="1:17" s="119" customFormat="1" ht="20.100000000000001" hidden="1" customHeight="1">
      <c r="A292" s="129"/>
      <c r="B292" s="129" t="s">
        <v>1436</v>
      </c>
      <c r="C292" s="130">
        <v>40834</v>
      </c>
      <c r="D292" s="130">
        <v>40844</v>
      </c>
      <c r="E292" s="189">
        <v>3326262049586</v>
      </c>
      <c r="F292" s="132" t="s">
        <v>1424</v>
      </c>
      <c r="G292" s="133" t="s">
        <v>1427</v>
      </c>
      <c r="H292" s="134"/>
      <c r="I292" s="17" t="s">
        <v>1574</v>
      </c>
      <c r="J292" s="18"/>
      <c r="K292" s="17" t="s">
        <v>1574</v>
      </c>
      <c r="L292" s="18"/>
      <c r="M292" s="17" t="s">
        <v>1574</v>
      </c>
      <c r="N292" s="18"/>
      <c r="O292" s="18"/>
      <c r="P292" s="18"/>
      <c r="Q292" s="18" t="s">
        <v>1230</v>
      </c>
    </row>
    <row r="293" spans="1:17" s="119" customFormat="1" ht="20.100000000000001" hidden="1" customHeight="1">
      <c r="A293" s="129"/>
      <c r="B293" s="129" t="s">
        <v>1436</v>
      </c>
      <c r="C293" s="130">
        <v>40834</v>
      </c>
      <c r="D293" s="130">
        <v>40844</v>
      </c>
      <c r="E293" s="189">
        <v>3142806743976</v>
      </c>
      <c r="F293" s="132" t="s">
        <v>1424</v>
      </c>
      <c r="G293" s="133" t="s">
        <v>1425</v>
      </c>
      <c r="H293" s="134"/>
      <c r="I293" s="17" t="s">
        <v>1574</v>
      </c>
      <c r="J293" s="18"/>
      <c r="K293" s="17" t="s">
        <v>1574</v>
      </c>
      <c r="L293" s="18"/>
      <c r="M293" s="17" t="s">
        <v>1574</v>
      </c>
      <c r="N293" s="18"/>
      <c r="O293" s="18"/>
      <c r="P293" s="18"/>
      <c r="Q293" s="18" t="s">
        <v>1230</v>
      </c>
    </row>
    <row r="294" spans="1:17" s="119" customFormat="1" ht="20.100000000000001" hidden="1" customHeight="1">
      <c r="A294" s="129"/>
      <c r="B294" s="129" t="s">
        <v>1436</v>
      </c>
      <c r="C294" s="130">
        <v>40834</v>
      </c>
      <c r="D294" s="130">
        <v>40844</v>
      </c>
      <c r="E294" s="189">
        <v>3248847690276</v>
      </c>
      <c r="F294" s="132" t="s">
        <v>1424</v>
      </c>
      <c r="G294" s="133" t="s">
        <v>1426</v>
      </c>
      <c r="H294" s="134"/>
      <c r="I294" s="17" t="s">
        <v>1574</v>
      </c>
      <c r="J294" s="18"/>
      <c r="K294" s="17" t="s">
        <v>1574</v>
      </c>
      <c r="L294" s="18"/>
      <c r="M294" s="17" t="s">
        <v>1574</v>
      </c>
      <c r="N294" s="18"/>
      <c r="O294" s="18"/>
      <c r="P294" s="18"/>
      <c r="Q294" s="18" t="s">
        <v>1230</v>
      </c>
    </row>
    <row r="295" spans="1:17" s="119" customFormat="1" ht="20.100000000000001" hidden="1" customHeight="1">
      <c r="A295" s="129"/>
      <c r="B295" s="129" t="s">
        <v>1436</v>
      </c>
      <c r="C295" s="130">
        <v>40834</v>
      </c>
      <c r="D295" s="130">
        <v>40844</v>
      </c>
      <c r="E295" s="189">
        <v>3604894714165</v>
      </c>
      <c r="F295" s="132" t="s">
        <v>1424</v>
      </c>
      <c r="G295" s="133" t="s">
        <v>1428</v>
      </c>
      <c r="H295" s="134"/>
      <c r="I295" s="17" t="s">
        <v>1574</v>
      </c>
      <c r="J295" s="18"/>
      <c r="K295" s="17" t="s">
        <v>1574</v>
      </c>
      <c r="L295" s="18"/>
      <c r="M295" s="17" t="s">
        <v>1574</v>
      </c>
      <c r="N295" s="18"/>
      <c r="O295" s="18"/>
      <c r="P295" s="18"/>
      <c r="Q295" s="18" t="s">
        <v>1230</v>
      </c>
    </row>
    <row r="296" spans="1:17" s="119" customFormat="1" ht="20.100000000000001" hidden="1" customHeight="1">
      <c r="A296" s="129"/>
      <c r="B296" s="129" t="s">
        <v>1436</v>
      </c>
      <c r="C296" s="130">
        <v>40834</v>
      </c>
      <c r="D296" s="130">
        <v>40844</v>
      </c>
      <c r="E296" s="189">
        <v>3041090489082</v>
      </c>
      <c r="F296" s="132" t="s">
        <v>1636</v>
      </c>
      <c r="G296" s="133" t="s">
        <v>339</v>
      </c>
      <c r="H296" s="134"/>
      <c r="I296" s="17" t="s">
        <v>1574</v>
      </c>
      <c r="J296" s="18"/>
      <c r="K296" s="17" t="s">
        <v>1574</v>
      </c>
      <c r="L296" s="18"/>
      <c r="M296" s="17" t="s">
        <v>1574</v>
      </c>
      <c r="N296" s="18"/>
      <c r="O296" s="18"/>
      <c r="P296" s="18"/>
      <c r="Q296" s="18" t="s">
        <v>1230</v>
      </c>
    </row>
    <row r="297" spans="1:17" s="119" customFormat="1" ht="20.100000000000001" hidden="1" customHeight="1">
      <c r="A297" s="129"/>
      <c r="B297" s="129" t="s">
        <v>1436</v>
      </c>
      <c r="C297" s="130">
        <v>40834</v>
      </c>
      <c r="D297" s="130">
        <v>40844</v>
      </c>
      <c r="E297" s="189">
        <v>3041090576713</v>
      </c>
      <c r="F297" s="132" t="s">
        <v>1636</v>
      </c>
      <c r="G297" s="133" t="s">
        <v>340</v>
      </c>
      <c r="H297" s="134"/>
      <c r="I297" s="17" t="s">
        <v>1574</v>
      </c>
      <c r="J297" s="18"/>
      <c r="K297" s="17" t="s">
        <v>1574</v>
      </c>
      <c r="L297" s="18"/>
      <c r="M297" s="17" t="s">
        <v>1574</v>
      </c>
      <c r="N297" s="18"/>
      <c r="O297" s="18"/>
      <c r="P297" s="18"/>
      <c r="Q297" s="18" t="s">
        <v>1230</v>
      </c>
    </row>
    <row r="298" spans="1:17" s="119" customFormat="1" ht="20.100000000000001" hidden="1" customHeight="1">
      <c r="A298" s="129"/>
      <c r="B298" s="129" t="s">
        <v>1436</v>
      </c>
      <c r="C298" s="130">
        <v>40834</v>
      </c>
      <c r="D298" s="130">
        <v>40844</v>
      </c>
      <c r="E298" s="189">
        <v>3041090576720</v>
      </c>
      <c r="F298" s="132" t="s">
        <v>1636</v>
      </c>
      <c r="G298" s="133" t="s">
        <v>1861</v>
      </c>
      <c r="H298" s="134"/>
      <c r="I298" s="17" t="s">
        <v>1574</v>
      </c>
      <c r="J298" s="18"/>
      <c r="K298" s="17" t="s">
        <v>1574</v>
      </c>
      <c r="L298" s="18"/>
      <c r="M298" s="17" t="s">
        <v>1574</v>
      </c>
      <c r="N298" s="18"/>
      <c r="O298" s="18"/>
      <c r="P298" s="18"/>
      <c r="Q298" s="18" t="s">
        <v>1230</v>
      </c>
    </row>
    <row r="299" spans="1:17" s="119" customFormat="1" ht="20.100000000000001" hidden="1" customHeight="1">
      <c r="A299" s="129"/>
      <c r="B299" s="129" t="s">
        <v>1436</v>
      </c>
      <c r="C299" s="130">
        <v>40834</v>
      </c>
      <c r="D299" s="130">
        <v>40844</v>
      </c>
      <c r="E299" s="189">
        <v>3083680566100</v>
      </c>
      <c r="F299" s="132" t="s">
        <v>330</v>
      </c>
      <c r="G299" s="133" t="s">
        <v>343</v>
      </c>
      <c r="H299" s="134"/>
      <c r="I299" s="17" t="s">
        <v>1574</v>
      </c>
      <c r="J299" s="18"/>
      <c r="K299" s="17" t="s">
        <v>1574</v>
      </c>
      <c r="L299" s="18"/>
      <c r="M299" s="17" t="s">
        <v>1574</v>
      </c>
      <c r="N299" s="18"/>
      <c r="O299" s="18"/>
      <c r="P299" s="18"/>
      <c r="Q299" s="18" t="s">
        <v>1230</v>
      </c>
    </row>
    <row r="300" spans="1:17" s="119" customFormat="1" ht="20.25" hidden="1" customHeight="1">
      <c r="A300" s="129"/>
      <c r="B300" s="129" t="s">
        <v>1436</v>
      </c>
      <c r="C300" s="130">
        <v>40834</v>
      </c>
      <c r="D300" s="130">
        <v>40844</v>
      </c>
      <c r="E300" s="189">
        <v>3760099590734</v>
      </c>
      <c r="F300" s="132" t="s">
        <v>2005</v>
      </c>
      <c r="G300" s="133" t="s">
        <v>354</v>
      </c>
      <c r="H300" s="134"/>
      <c r="I300" s="17" t="s">
        <v>1574</v>
      </c>
      <c r="J300" s="18"/>
      <c r="K300" s="17" t="s">
        <v>1574</v>
      </c>
      <c r="L300" s="18"/>
      <c r="M300" s="17" t="s">
        <v>1574</v>
      </c>
      <c r="N300" s="18"/>
      <c r="O300" s="18"/>
      <c r="P300" s="18"/>
      <c r="Q300" s="18" t="s">
        <v>1230</v>
      </c>
    </row>
    <row r="301" spans="1:17" s="119" customFormat="1" ht="20.100000000000001" hidden="1" customHeight="1">
      <c r="A301" s="129"/>
      <c r="B301" s="129" t="s">
        <v>1436</v>
      </c>
      <c r="C301" s="130">
        <v>40834</v>
      </c>
      <c r="D301" s="130">
        <v>40844</v>
      </c>
      <c r="E301" s="189">
        <v>3760099590741</v>
      </c>
      <c r="F301" s="132" t="s">
        <v>2005</v>
      </c>
      <c r="G301" s="133" t="s">
        <v>1847</v>
      </c>
      <c r="H301" s="134"/>
      <c r="I301" s="17" t="s">
        <v>1574</v>
      </c>
      <c r="J301" s="18"/>
      <c r="K301" s="17" t="s">
        <v>1574</v>
      </c>
      <c r="L301" s="18"/>
      <c r="M301" s="17" t="s">
        <v>1574</v>
      </c>
      <c r="N301" s="18"/>
      <c r="O301" s="18"/>
      <c r="P301" s="18"/>
      <c r="Q301" s="18" t="s">
        <v>1230</v>
      </c>
    </row>
    <row r="302" spans="1:17" s="119" customFormat="1" ht="20.100000000000001" hidden="1" customHeight="1">
      <c r="A302" s="129"/>
      <c r="B302" s="129" t="s">
        <v>1436</v>
      </c>
      <c r="C302" s="130">
        <v>40834</v>
      </c>
      <c r="D302" s="130">
        <v>40844</v>
      </c>
      <c r="E302" s="189">
        <v>3273050301831</v>
      </c>
      <c r="F302" s="132" t="s">
        <v>1422</v>
      </c>
      <c r="G302" s="133" t="s">
        <v>1423</v>
      </c>
      <c r="H302" s="134"/>
      <c r="I302" s="17" t="s">
        <v>1574</v>
      </c>
      <c r="J302" s="18"/>
      <c r="K302" s="17" t="s">
        <v>1574</v>
      </c>
      <c r="L302" s="18"/>
      <c r="M302" s="17" t="s">
        <v>1574</v>
      </c>
      <c r="N302" s="18"/>
      <c r="O302" s="18"/>
      <c r="P302" s="18"/>
      <c r="Q302" s="18" t="s">
        <v>1230</v>
      </c>
    </row>
    <row r="303" spans="1:17" s="119" customFormat="1" ht="20.100000000000001" hidden="1" customHeight="1">
      <c r="A303" s="129"/>
      <c r="B303" s="129" t="s">
        <v>1436</v>
      </c>
      <c r="C303" s="130">
        <v>40834</v>
      </c>
      <c r="D303" s="130">
        <v>40844</v>
      </c>
      <c r="E303" s="189">
        <v>3564700200414</v>
      </c>
      <c r="F303" s="132" t="s">
        <v>671</v>
      </c>
      <c r="G303" s="133" t="s">
        <v>672</v>
      </c>
      <c r="H303" s="134"/>
      <c r="I303" s="17" t="s">
        <v>1574</v>
      </c>
      <c r="J303" s="18"/>
      <c r="K303" s="17" t="s">
        <v>1574</v>
      </c>
      <c r="L303" s="18"/>
      <c r="M303" s="17" t="s">
        <v>1574</v>
      </c>
      <c r="N303" s="18"/>
      <c r="O303" s="18"/>
      <c r="P303" s="18"/>
      <c r="Q303" s="18" t="s">
        <v>1230</v>
      </c>
    </row>
    <row r="304" spans="1:17" s="119" customFormat="1" ht="20.100000000000001" hidden="1" customHeight="1">
      <c r="A304" s="129"/>
      <c r="B304" s="129" t="s">
        <v>1436</v>
      </c>
      <c r="C304" s="130">
        <v>40834</v>
      </c>
      <c r="D304" s="130">
        <v>40844</v>
      </c>
      <c r="E304" s="189">
        <v>3033490458010</v>
      </c>
      <c r="F304" s="132" t="s">
        <v>1629</v>
      </c>
      <c r="G304" s="133" t="s">
        <v>338</v>
      </c>
      <c r="H304" s="134"/>
      <c r="I304" s="17" t="s">
        <v>1574</v>
      </c>
      <c r="J304" s="18"/>
      <c r="K304" s="17" t="s">
        <v>1574</v>
      </c>
      <c r="L304" s="18"/>
      <c r="M304" s="17" t="s">
        <v>1574</v>
      </c>
      <c r="N304" s="18"/>
      <c r="O304" s="18"/>
      <c r="P304" s="18"/>
      <c r="Q304" s="18" t="s">
        <v>1230</v>
      </c>
    </row>
    <row r="305" spans="1:17" s="119" customFormat="1" ht="20.100000000000001" hidden="1" customHeight="1">
      <c r="A305" s="129"/>
      <c r="B305" s="129" t="s">
        <v>1436</v>
      </c>
      <c r="C305" s="130">
        <v>40834</v>
      </c>
      <c r="D305" s="130">
        <v>40844</v>
      </c>
      <c r="E305" s="189">
        <v>3173281403017</v>
      </c>
      <c r="F305" s="132" t="s">
        <v>1751</v>
      </c>
      <c r="G305" s="133" t="s">
        <v>1881</v>
      </c>
      <c r="H305" s="134"/>
      <c r="I305" s="17" t="s">
        <v>1574</v>
      </c>
      <c r="J305" s="18"/>
      <c r="K305" s="17" t="s">
        <v>1574</v>
      </c>
      <c r="L305" s="18"/>
      <c r="M305" s="17" t="s">
        <v>1574</v>
      </c>
      <c r="N305" s="18"/>
      <c r="O305" s="18"/>
      <c r="P305" s="18"/>
      <c r="Q305" s="18" t="s">
        <v>1230</v>
      </c>
    </row>
    <row r="306" spans="1:17" s="119" customFormat="1" ht="20.100000000000001" hidden="1" customHeight="1">
      <c r="A306" s="129"/>
      <c r="B306" s="129" t="s">
        <v>1436</v>
      </c>
      <c r="C306" s="130">
        <v>40834</v>
      </c>
      <c r="D306" s="130">
        <v>40844</v>
      </c>
      <c r="E306" s="189">
        <v>3173281403277</v>
      </c>
      <c r="F306" s="132" t="s">
        <v>1751</v>
      </c>
      <c r="G306" s="133" t="s">
        <v>1882</v>
      </c>
      <c r="H306" s="134"/>
      <c r="I306" s="17" t="s">
        <v>1574</v>
      </c>
      <c r="J306" s="18"/>
      <c r="K306" s="17" t="s">
        <v>1574</v>
      </c>
      <c r="L306" s="18"/>
      <c r="M306" s="17" t="s">
        <v>1574</v>
      </c>
      <c r="N306" s="18"/>
      <c r="O306" s="18"/>
      <c r="P306" s="18"/>
      <c r="Q306" s="18" t="s">
        <v>1230</v>
      </c>
    </row>
    <row r="307" spans="1:17" s="119" customFormat="1" ht="20.100000000000001" hidden="1" customHeight="1">
      <c r="A307" s="129"/>
      <c r="B307" s="129" t="s">
        <v>1436</v>
      </c>
      <c r="C307" s="130">
        <v>40834</v>
      </c>
      <c r="D307" s="130">
        <v>40844</v>
      </c>
      <c r="E307" s="189">
        <v>3173281433960</v>
      </c>
      <c r="F307" s="132" t="s">
        <v>1751</v>
      </c>
      <c r="G307" s="133" t="s">
        <v>1883</v>
      </c>
      <c r="H307" s="134"/>
      <c r="I307" s="17" t="s">
        <v>1574</v>
      </c>
      <c r="J307" s="18"/>
      <c r="K307" s="17" t="s">
        <v>1574</v>
      </c>
      <c r="L307" s="18"/>
      <c r="M307" s="17" t="s">
        <v>1574</v>
      </c>
      <c r="N307" s="18"/>
      <c r="O307" s="18"/>
      <c r="P307" s="18"/>
      <c r="Q307" s="18" t="s">
        <v>1230</v>
      </c>
    </row>
    <row r="308" spans="1:17" s="119" customFormat="1" ht="20.100000000000001" hidden="1" customHeight="1">
      <c r="A308" s="129"/>
      <c r="B308" s="129" t="s">
        <v>1436</v>
      </c>
      <c r="C308" s="130">
        <v>40834</v>
      </c>
      <c r="D308" s="130">
        <v>40844</v>
      </c>
      <c r="E308" s="189">
        <v>3173281458888</v>
      </c>
      <c r="F308" s="132" t="s">
        <v>1751</v>
      </c>
      <c r="G308" s="133" t="s">
        <v>1884</v>
      </c>
      <c r="H308" s="134"/>
      <c r="I308" s="17" t="s">
        <v>1574</v>
      </c>
      <c r="J308" s="18"/>
      <c r="K308" s="17" t="s">
        <v>1574</v>
      </c>
      <c r="L308" s="18"/>
      <c r="M308" s="17" t="s">
        <v>1574</v>
      </c>
      <c r="N308" s="18"/>
      <c r="O308" s="18"/>
      <c r="P308" s="18"/>
      <c r="Q308" s="18" t="s">
        <v>1230</v>
      </c>
    </row>
    <row r="309" spans="1:17" s="119" customFormat="1" ht="20.100000000000001" hidden="1" customHeight="1">
      <c r="A309" s="129"/>
      <c r="B309" s="129" t="s">
        <v>1436</v>
      </c>
      <c r="C309" s="130">
        <v>40834</v>
      </c>
      <c r="D309" s="130">
        <v>40844</v>
      </c>
      <c r="E309" s="189">
        <v>3760091729477</v>
      </c>
      <c r="F309" s="132" t="s">
        <v>1862</v>
      </c>
      <c r="G309" s="133" t="s">
        <v>1867</v>
      </c>
      <c r="H309" s="134"/>
      <c r="I309" s="17" t="s">
        <v>1574</v>
      </c>
      <c r="J309" s="18"/>
      <c r="K309" s="17" t="s">
        <v>1574</v>
      </c>
      <c r="L309" s="18"/>
      <c r="M309" s="17" t="s">
        <v>1574</v>
      </c>
      <c r="N309" s="18"/>
      <c r="O309" s="18"/>
      <c r="P309" s="18"/>
      <c r="Q309" s="18" t="s">
        <v>1230</v>
      </c>
    </row>
    <row r="310" spans="1:17" s="119" customFormat="1" ht="20.100000000000001" hidden="1" customHeight="1">
      <c r="A310" s="129"/>
      <c r="B310" s="129" t="s">
        <v>1436</v>
      </c>
      <c r="C310" s="130">
        <v>40834</v>
      </c>
      <c r="D310" s="130">
        <v>40844</v>
      </c>
      <c r="E310" s="189">
        <v>3760091723338</v>
      </c>
      <c r="F310" s="132" t="s">
        <v>1862</v>
      </c>
      <c r="G310" s="133" t="s">
        <v>1863</v>
      </c>
      <c r="H310" s="134"/>
      <c r="I310" s="17" t="s">
        <v>1574</v>
      </c>
      <c r="J310" s="18"/>
      <c r="K310" s="17" t="s">
        <v>1574</v>
      </c>
      <c r="L310" s="18"/>
      <c r="M310" s="17" t="s">
        <v>1574</v>
      </c>
      <c r="N310" s="18"/>
      <c r="O310" s="18"/>
      <c r="P310" s="18"/>
      <c r="Q310" s="18" t="s">
        <v>1230</v>
      </c>
    </row>
    <row r="311" spans="1:17" s="119" customFormat="1" ht="20.100000000000001" hidden="1" customHeight="1">
      <c r="A311" s="129"/>
      <c r="B311" s="129" t="s">
        <v>1436</v>
      </c>
      <c r="C311" s="130">
        <v>40834</v>
      </c>
      <c r="D311" s="130">
        <v>40844</v>
      </c>
      <c r="E311" s="189">
        <v>3760091723345</v>
      </c>
      <c r="F311" s="132" t="s">
        <v>1862</v>
      </c>
      <c r="G311" s="133" t="s">
        <v>1864</v>
      </c>
      <c r="H311" s="134"/>
      <c r="I311" s="17" t="s">
        <v>1574</v>
      </c>
      <c r="J311" s="18"/>
      <c r="K311" s="17" t="s">
        <v>1574</v>
      </c>
      <c r="L311" s="18"/>
      <c r="M311" s="17" t="s">
        <v>1574</v>
      </c>
      <c r="N311" s="18"/>
      <c r="O311" s="18"/>
      <c r="P311" s="18"/>
      <c r="Q311" s="18" t="s">
        <v>1230</v>
      </c>
    </row>
    <row r="312" spans="1:17" s="119" customFormat="1" ht="20.100000000000001" hidden="1" customHeight="1">
      <c r="A312" s="129"/>
      <c r="B312" s="129" t="s">
        <v>1436</v>
      </c>
      <c r="C312" s="130">
        <v>40834</v>
      </c>
      <c r="D312" s="130">
        <v>40844</v>
      </c>
      <c r="E312" s="189">
        <v>3760091723352</v>
      </c>
      <c r="F312" s="132" t="s">
        <v>1862</v>
      </c>
      <c r="G312" s="133" t="s">
        <v>1865</v>
      </c>
      <c r="H312" s="134"/>
      <c r="I312" s="17" t="s">
        <v>1574</v>
      </c>
      <c r="J312" s="18"/>
      <c r="K312" s="17" t="s">
        <v>1574</v>
      </c>
      <c r="L312" s="18"/>
      <c r="M312" s="17" t="s">
        <v>1574</v>
      </c>
      <c r="N312" s="18"/>
      <c r="O312" s="18"/>
      <c r="P312" s="18"/>
      <c r="Q312" s="18" t="s">
        <v>1230</v>
      </c>
    </row>
    <row r="313" spans="1:17" s="119" customFormat="1" ht="20.100000000000001" hidden="1" customHeight="1">
      <c r="A313" s="129"/>
      <c r="B313" s="129" t="s">
        <v>1436</v>
      </c>
      <c r="C313" s="130">
        <v>40834</v>
      </c>
      <c r="D313" s="130">
        <v>40844</v>
      </c>
      <c r="E313" s="189">
        <v>3760091729460</v>
      </c>
      <c r="F313" s="132" t="s">
        <v>1862</v>
      </c>
      <c r="G313" s="133" t="s">
        <v>1866</v>
      </c>
      <c r="H313" s="134"/>
      <c r="I313" s="17" t="s">
        <v>1574</v>
      </c>
      <c r="J313" s="18"/>
      <c r="K313" s="17" t="s">
        <v>1574</v>
      </c>
      <c r="L313" s="18"/>
      <c r="M313" s="17" t="s">
        <v>1574</v>
      </c>
      <c r="N313" s="18"/>
      <c r="O313" s="18"/>
      <c r="P313" s="18"/>
      <c r="Q313" s="18" t="s">
        <v>1230</v>
      </c>
    </row>
    <row r="314" spans="1:17" s="119" customFormat="1" ht="20.100000000000001" hidden="1" customHeight="1">
      <c r="A314" s="129"/>
      <c r="B314" s="129" t="s">
        <v>1436</v>
      </c>
      <c r="C314" s="130">
        <v>40834</v>
      </c>
      <c r="D314" s="130">
        <v>40844</v>
      </c>
      <c r="E314" s="189">
        <v>3088540255279</v>
      </c>
      <c r="F314" s="132" t="s">
        <v>1878</v>
      </c>
      <c r="G314" s="133" t="s">
        <v>1879</v>
      </c>
      <c r="H314" s="134"/>
      <c r="I314" s="17" t="s">
        <v>1574</v>
      </c>
      <c r="J314" s="18"/>
      <c r="K314" s="17" t="s">
        <v>1574</v>
      </c>
      <c r="L314" s="18"/>
      <c r="M314" s="17" t="s">
        <v>1574</v>
      </c>
      <c r="N314" s="18"/>
      <c r="O314" s="18"/>
      <c r="P314" s="18"/>
      <c r="Q314" s="18" t="s">
        <v>1230</v>
      </c>
    </row>
    <row r="315" spans="1:17" s="119" customFormat="1" ht="20.100000000000001" hidden="1" customHeight="1">
      <c r="A315" s="129"/>
      <c r="B315" s="129" t="s">
        <v>1436</v>
      </c>
      <c r="C315" s="130">
        <v>40834</v>
      </c>
      <c r="D315" s="130">
        <v>40844</v>
      </c>
      <c r="E315" s="189">
        <v>3088542506508</v>
      </c>
      <c r="F315" s="132" t="s">
        <v>1878</v>
      </c>
      <c r="G315" s="133" t="s">
        <v>1880</v>
      </c>
      <c r="H315" s="134"/>
      <c r="I315" s="17" t="s">
        <v>1574</v>
      </c>
      <c r="J315" s="18"/>
      <c r="K315" s="17" t="s">
        <v>1574</v>
      </c>
      <c r="L315" s="18"/>
      <c r="M315" s="17" t="s">
        <v>1574</v>
      </c>
      <c r="N315" s="18"/>
      <c r="O315" s="18"/>
      <c r="P315" s="18"/>
      <c r="Q315" s="18" t="s">
        <v>1230</v>
      </c>
    </row>
    <row r="316" spans="1:17" s="119" customFormat="1" ht="20.100000000000001" hidden="1" customHeight="1">
      <c r="A316" s="129"/>
      <c r="B316" s="129" t="s">
        <v>1436</v>
      </c>
      <c r="C316" s="130">
        <v>40834</v>
      </c>
      <c r="D316" s="130">
        <v>40844</v>
      </c>
      <c r="E316" s="189">
        <v>3095753231013</v>
      </c>
      <c r="F316" s="132" t="s">
        <v>1201</v>
      </c>
      <c r="G316" s="133" t="s">
        <v>344</v>
      </c>
      <c r="H316" s="134"/>
      <c r="I316" s="17" t="s">
        <v>1574</v>
      </c>
      <c r="J316" s="18"/>
      <c r="K316" s="17" t="s">
        <v>1574</v>
      </c>
      <c r="L316" s="18"/>
      <c r="M316" s="17" t="s">
        <v>1574</v>
      </c>
      <c r="N316" s="18"/>
      <c r="O316" s="18"/>
      <c r="P316" s="18"/>
      <c r="Q316" s="18" t="s">
        <v>1230</v>
      </c>
    </row>
    <row r="317" spans="1:17" s="119" customFormat="1" ht="20.100000000000001" hidden="1" customHeight="1">
      <c r="A317" s="129"/>
      <c r="B317" s="129" t="s">
        <v>1436</v>
      </c>
      <c r="C317" s="130">
        <v>40834</v>
      </c>
      <c r="D317" s="130">
        <v>40844</v>
      </c>
      <c r="E317" s="189">
        <v>3302741673022</v>
      </c>
      <c r="F317" s="132" t="s">
        <v>1182</v>
      </c>
      <c r="G317" s="133" t="s">
        <v>331</v>
      </c>
      <c r="H317" s="134"/>
      <c r="I317" s="17" t="s">
        <v>1574</v>
      </c>
      <c r="J317" s="18"/>
      <c r="K317" s="17" t="s">
        <v>1574</v>
      </c>
      <c r="L317" s="18"/>
      <c r="M317" s="17" t="s">
        <v>1574</v>
      </c>
      <c r="N317" s="18"/>
      <c r="O317" s="18"/>
      <c r="P317" s="18"/>
      <c r="Q317" s="18" t="s">
        <v>1230</v>
      </c>
    </row>
    <row r="318" spans="1:17" s="119" customFormat="1" ht="20.100000000000001" hidden="1" customHeight="1">
      <c r="A318" s="129"/>
      <c r="B318" s="129" t="s">
        <v>1436</v>
      </c>
      <c r="C318" s="130">
        <v>40834</v>
      </c>
      <c r="D318" s="130">
        <v>40844</v>
      </c>
      <c r="E318" s="189">
        <v>3302741676023</v>
      </c>
      <c r="F318" s="132" t="s">
        <v>1182</v>
      </c>
      <c r="G318" s="133" t="s">
        <v>332</v>
      </c>
      <c r="H318" s="134"/>
      <c r="I318" s="17" t="s">
        <v>1574</v>
      </c>
      <c r="J318" s="18"/>
      <c r="K318" s="17" t="s">
        <v>1574</v>
      </c>
      <c r="L318" s="18"/>
      <c r="M318" s="17" t="s">
        <v>1574</v>
      </c>
      <c r="N318" s="18"/>
      <c r="O318" s="18"/>
      <c r="P318" s="18"/>
      <c r="Q318" s="18" t="s">
        <v>1230</v>
      </c>
    </row>
    <row r="319" spans="1:17" s="119" customFormat="1" ht="20.100000000000001" hidden="1" customHeight="1">
      <c r="A319" s="129"/>
      <c r="B319" s="129" t="s">
        <v>1436</v>
      </c>
      <c r="C319" s="130">
        <v>40834</v>
      </c>
      <c r="D319" s="130">
        <v>40844</v>
      </c>
      <c r="E319" s="189">
        <v>3700214610176</v>
      </c>
      <c r="F319" s="132" t="s">
        <v>1868</v>
      </c>
      <c r="G319" s="133" t="s">
        <v>1869</v>
      </c>
      <c r="H319" s="134"/>
      <c r="I319" s="17" t="s">
        <v>1574</v>
      </c>
      <c r="J319" s="18"/>
      <c r="K319" s="17" t="s">
        <v>1574</v>
      </c>
      <c r="L319" s="18"/>
      <c r="M319" s="17" t="s">
        <v>1574</v>
      </c>
      <c r="N319" s="18"/>
      <c r="O319" s="18"/>
      <c r="P319" s="18"/>
      <c r="Q319" s="18" t="s">
        <v>1230</v>
      </c>
    </row>
    <row r="320" spans="1:17" s="119" customFormat="1" ht="20.100000000000001" hidden="1" customHeight="1">
      <c r="A320" s="129"/>
      <c r="B320" s="129" t="s">
        <v>1436</v>
      </c>
      <c r="C320" s="130">
        <v>40834</v>
      </c>
      <c r="D320" s="130">
        <v>40844</v>
      </c>
      <c r="E320" s="189">
        <v>3700214610183</v>
      </c>
      <c r="F320" s="132" t="s">
        <v>1868</v>
      </c>
      <c r="G320" s="133" t="s">
        <v>1870</v>
      </c>
      <c r="H320" s="134"/>
      <c r="I320" s="17" t="s">
        <v>1574</v>
      </c>
      <c r="J320" s="18"/>
      <c r="K320" s="17" t="s">
        <v>1574</v>
      </c>
      <c r="L320" s="18"/>
      <c r="M320" s="17" t="s">
        <v>1574</v>
      </c>
      <c r="N320" s="18"/>
      <c r="O320" s="18"/>
      <c r="P320" s="18"/>
      <c r="Q320" s="18" t="s">
        <v>1230</v>
      </c>
    </row>
    <row r="321" spans="1:17" s="119" customFormat="1" ht="20.100000000000001" hidden="1" customHeight="1">
      <c r="A321" s="129"/>
      <c r="B321" s="129" t="s">
        <v>1436</v>
      </c>
      <c r="C321" s="130">
        <v>40834</v>
      </c>
      <c r="D321" s="130">
        <v>40844</v>
      </c>
      <c r="E321" s="189">
        <v>3700214610367</v>
      </c>
      <c r="F321" s="132" t="s">
        <v>1868</v>
      </c>
      <c r="G321" s="133" t="s">
        <v>1871</v>
      </c>
      <c r="H321" s="134"/>
      <c r="I321" s="17" t="s">
        <v>1574</v>
      </c>
      <c r="J321" s="18"/>
      <c r="K321" s="17" t="s">
        <v>1574</v>
      </c>
      <c r="L321" s="18"/>
      <c r="M321" s="17" t="s">
        <v>1574</v>
      </c>
      <c r="N321" s="18"/>
      <c r="O321" s="18"/>
      <c r="P321" s="18"/>
      <c r="Q321" s="18" t="s">
        <v>1230</v>
      </c>
    </row>
    <row r="322" spans="1:17" s="119" customFormat="1" ht="20.100000000000001" hidden="1" customHeight="1">
      <c r="A322" s="129"/>
      <c r="B322" s="129" t="s">
        <v>1436</v>
      </c>
      <c r="C322" s="130">
        <v>40834</v>
      </c>
      <c r="D322" s="130">
        <v>40844</v>
      </c>
      <c r="E322" s="189">
        <v>3700214610374</v>
      </c>
      <c r="F322" s="132" t="s">
        <v>1868</v>
      </c>
      <c r="G322" s="133" t="s">
        <v>353</v>
      </c>
      <c r="H322" s="134"/>
      <c r="I322" s="17" t="s">
        <v>1574</v>
      </c>
      <c r="J322" s="18"/>
      <c r="K322" s="17" t="s">
        <v>1574</v>
      </c>
      <c r="L322" s="18"/>
      <c r="M322" s="17" t="s">
        <v>1574</v>
      </c>
      <c r="N322" s="18"/>
      <c r="O322" s="18"/>
      <c r="P322" s="18"/>
      <c r="Q322" s="18" t="s">
        <v>1230</v>
      </c>
    </row>
    <row r="323" spans="1:17" s="119" customFormat="1" ht="20.100000000000001" hidden="1" customHeight="1">
      <c r="A323" s="129"/>
      <c r="B323" s="129" t="s">
        <v>1436</v>
      </c>
      <c r="C323" s="130">
        <v>40834</v>
      </c>
      <c r="D323" s="130">
        <v>40844</v>
      </c>
      <c r="E323" s="189">
        <v>3700214610398</v>
      </c>
      <c r="F323" s="132" t="s">
        <v>1868</v>
      </c>
      <c r="G323" s="133" t="s">
        <v>1872</v>
      </c>
      <c r="H323" s="134"/>
      <c r="I323" s="17" t="s">
        <v>1574</v>
      </c>
      <c r="J323" s="18"/>
      <c r="K323" s="17" t="s">
        <v>1574</v>
      </c>
      <c r="L323" s="18"/>
      <c r="M323" s="17" t="s">
        <v>1574</v>
      </c>
      <c r="N323" s="18"/>
      <c r="O323" s="18"/>
      <c r="P323" s="18"/>
      <c r="Q323" s="18" t="s">
        <v>1230</v>
      </c>
    </row>
    <row r="324" spans="1:17" s="119" customFormat="1" ht="20.100000000000001" hidden="1" customHeight="1">
      <c r="A324" s="129"/>
      <c r="B324" s="129" t="s">
        <v>1436</v>
      </c>
      <c r="C324" s="130">
        <v>40834</v>
      </c>
      <c r="D324" s="130">
        <v>40844</v>
      </c>
      <c r="E324" s="189">
        <v>3700214610411</v>
      </c>
      <c r="F324" s="132" t="s">
        <v>1868</v>
      </c>
      <c r="G324" s="133" t="s">
        <v>1873</v>
      </c>
      <c r="H324" s="134"/>
      <c r="I324" s="17" t="s">
        <v>1574</v>
      </c>
      <c r="J324" s="18"/>
      <c r="K324" s="17" t="s">
        <v>1574</v>
      </c>
      <c r="L324" s="18"/>
      <c r="M324" s="17" t="s">
        <v>1574</v>
      </c>
      <c r="N324" s="18"/>
      <c r="O324" s="18"/>
      <c r="P324" s="18"/>
      <c r="Q324" s="18" t="s">
        <v>1230</v>
      </c>
    </row>
    <row r="325" spans="1:17" s="119" customFormat="1" ht="20.100000000000001" hidden="1" customHeight="1">
      <c r="A325" s="129"/>
      <c r="B325" s="129" t="s">
        <v>1436</v>
      </c>
      <c r="C325" s="130">
        <v>40834</v>
      </c>
      <c r="D325" s="130">
        <v>40844</v>
      </c>
      <c r="E325" s="189">
        <v>3700214613436</v>
      </c>
      <c r="F325" s="132" t="s">
        <v>1868</v>
      </c>
      <c r="G325" s="133" t="s">
        <v>1874</v>
      </c>
      <c r="H325" s="134"/>
      <c r="I325" s="17" t="s">
        <v>1574</v>
      </c>
      <c r="J325" s="18"/>
      <c r="K325" s="17" t="s">
        <v>1574</v>
      </c>
      <c r="L325" s="18"/>
      <c r="M325" s="17" t="s">
        <v>1574</v>
      </c>
      <c r="N325" s="18"/>
      <c r="O325" s="18"/>
      <c r="P325" s="18"/>
      <c r="Q325" s="18" t="s">
        <v>1230</v>
      </c>
    </row>
    <row r="326" spans="1:17" s="119" customFormat="1" ht="20.100000000000001" hidden="1" customHeight="1">
      <c r="A326" s="129"/>
      <c r="B326" s="129" t="s">
        <v>1436</v>
      </c>
      <c r="C326" s="130">
        <v>40834</v>
      </c>
      <c r="D326" s="130">
        <v>40844</v>
      </c>
      <c r="E326" s="189">
        <v>3700214613443</v>
      </c>
      <c r="F326" s="132" t="s">
        <v>1868</v>
      </c>
      <c r="G326" s="133" t="s">
        <v>1875</v>
      </c>
      <c r="H326" s="134"/>
      <c r="I326" s="17" t="s">
        <v>1574</v>
      </c>
      <c r="J326" s="18"/>
      <c r="K326" s="17" t="s">
        <v>1574</v>
      </c>
      <c r="L326" s="18"/>
      <c r="M326" s="17" t="s">
        <v>1574</v>
      </c>
      <c r="N326" s="18"/>
      <c r="O326" s="18"/>
      <c r="P326" s="18"/>
      <c r="Q326" s="18" t="s">
        <v>1230</v>
      </c>
    </row>
    <row r="327" spans="1:17" s="119" customFormat="1" ht="20.100000000000001" hidden="1" customHeight="1">
      <c r="A327" s="129"/>
      <c r="B327" s="129" t="s">
        <v>1436</v>
      </c>
      <c r="C327" s="130">
        <v>40834</v>
      </c>
      <c r="D327" s="130">
        <v>40844</v>
      </c>
      <c r="E327" s="189">
        <v>3700214613450</v>
      </c>
      <c r="F327" s="132" t="s">
        <v>1868</v>
      </c>
      <c r="G327" s="133" t="s">
        <v>1876</v>
      </c>
      <c r="H327" s="134"/>
      <c r="I327" s="17" t="s">
        <v>1574</v>
      </c>
      <c r="J327" s="18"/>
      <c r="K327" s="17" t="s">
        <v>1574</v>
      </c>
      <c r="L327" s="18"/>
      <c r="M327" s="17" t="s">
        <v>1574</v>
      </c>
      <c r="N327" s="18"/>
      <c r="O327" s="18"/>
      <c r="P327" s="18"/>
      <c r="Q327" s="18" t="s">
        <v>1230</v>
      </c>
    </row>
    <row r="328" spans="1:17" s="119" customFormat="1" ht="20.100000000000001" hidden="1" customHeight="1">
      <c r="A328" s="129"/>
      <c r="B328" s="129" t="s">
        <v>1436</v>
      </c>
      <c r="C328" s="130">
        <v>40834</v>
      </c>
      <c r="D328" s="130">
        <v>40844</v>
      </c>
      <c r="E328" s="189">
        <v>3700214613467</v>
      </c>
      <c r="F328" s="132" t="s">
        <v>1868</v>
      </c>
      <c r="G328" s="133" t="s">
        <v>1877</v>
      </c>
      <c r="H328" s="134"/>
      <c r="I328" s="17" t="s">
        <v>1574</v>
      </c>
      <c r="J328" s="18"/>
      <c r="K328" s="17" t="s">
        <v>1574</v>
      </c>
      <c r="L328" s="18"/>
      <c r="M328" s="17" t="s">
        <v>1574</v>
      </c>
      <c r="N328" s="18"/>
      <c r="O328" s="18"/>
      <c r="P328" s="18"/>
      <c r="Q328" s="18" t="s">
        <v>1230</v>
      </c>
    </row>
    <row r="329" spans="1:17" s="119" customFormat="1" ht="20.100000000000001" hidden="1" customHeight="1">
      <c r="A329" s="129"/>
      <c r="B329" s="129" t="s">
        <v>1436</v>
      </c>
      <c r="C329" s="130">
        <v>40834</v>
      </c>
      <c r="D329" s="130">
        <v>40844</v>
      </c>
      <c r="E329" s="189">
        <v>3133200058285</v>
      </c>
      <c r="F329" s="132" t="s">
        <v>470</v>
      </c>
      <c r="G329" s="133" t="s">
        <v>346</v>
      </c>
      <c r="H329" s="134"/>
      <c r="I329" s="17" t="s">
        <v>1574</v>
      </c>
      <c r="J329" s="18"/>
      <c r="K329" s="17" t="s">
        <v>1574</v>
      </c>
      <c r="L329" s="18"/>
      <c r="M329" s="17" t="s">
        <v>1574</v>
      </c>
      <c r="N329" s="18"/>
      <c r="O329" s="18"/>
      <c r="P329" s="18"/>
      <c r="Q329" s="18" t="s">
        <v>1230</v>
      </c>
    </row>
    <row r="330" spans="1:17" s="119" customFormat="1" ht="20.100000000000001" hidden="1" customHeight="1">
      <c r="A330" s="129"/>
      <c r="B330" s="129" t="s">
        <v>1436</v>
      </c>
      <c r="C330" s="130">
        <v>40834</v>
      </c>
      <c r="D330" s="130">
        <v>40844</v>
      </c>
      <c r="E330" s="189">
        <v>3119780015184</v>
      </c>
      <c r="F330" s="132" t="s">
        <v>333</v>
      </c>
      <c r="G330" s="133" t="s">
        <v>345</v>
      </c>
      <c r="H330" s="134"/>
      <c r="I330" s="17" t="s">
        <v>1574</v>
      </c>
      <c r="J330" s="18"/>
      <c r="K330" s="17" t="s">
        <v>1574</v>
      </c>
      <c r="L330" s="18"/>
      <c r="M330" s="17" t="s">
        <v>1574</v>
      </c>
      <c r="N330" s="18"/>
      <c r="O330" s="18"/>
      <c r="P330" s="18"/>
      <c r="Q330" s="18" t="s">
        <v>1230</v>
      </c>
    </row>
    <row r="331" spans="1:17" s="119" customFormat="1" ht="20.100000000000001" hidden="1" customHeight="1">
      <c r="A331" s="129"/>
      <c r="B331" s="129" t="s">
        <v>1436</v>
      </c>
      <c r="C331" s="130">
        <v>40834</v>
      </c>
      <c r="D331" s="130">
        <v>40844</v>
      </c>
      <c r="E331" s="189">
        <v>3021210011201</v>
      </c>
      <c r="F331" s="132" t="s">
        <v>669</v>
      </c>
      <c r="G331" s="133" t="s">
        <v>670</v>
      </c>
      <c r="H331" s="134"/>
      <c r="I331" s="17" t="s">
        <v>1574</v>
      </c>
      <c r="J331" s="18"/>
      <c r="K331" s="17" t="s">
        <v>1574</v>
      </c>
      <c r="L331" s="18"/>
      <c r="M331" s="17" t="s">
        <v>1574</v>
      </c>
      <c r="N331" s="18"/>
      <c r="O331" s="18"/>
      <c r="P331" s="18"/>
      <c r="Q331" s="18" t="s">
        <v>1230</v>
      </c>
    </row>
    <row r="332" spans="1:17" s="119" customFormat="1" ht="20.100000000000001" hidden="1" customHeight="1">
      <c r="A332" s="129"/>
      <c r="B332" s="129" t="s">
        <v>1436</v>
      </c>
      <c r="C332" s="130">
        <v>40834</v>
      </c>
      <c r="D332" s="130">
        <v>40844</v>
      </c>
      <c r="E332" s="189">
        <v>5038862211505</v>
      </c>
      <c r="F332" s="132" t="s">
        <v>490</v>
      </c>
      <c r="G332" s="133" t="s">
        <v>491</v>
      </c>
      <c r="H332" s="134"/>
      <c r="I332" s="17" t="s">
        <v>1574</v>
      </c>
      <c r="J332" s="18"/>
      <c r="K332" s="17" t="s">
        <v>1574</v>
      </c>
      <c r="L332" s="18"/>
      <c r="M332" s="17" t="s">
        <v>1574</v>
      </c>
      <c r="N332" s="18"/>
      <c r="O332" s="18"/>
      <c r="P332" s="18"/>
      <c r="Q332" s="18" t="s">
        <v>1230</v>
      </c>
    </row>
    <row r="333" spans="1:17" s="119" customFormat="1" ht="20.100000000000001" hidden="1" customHeight="1">
      <c r="A333" s="129"/>
      <c r="B333" s="129" t="s">
        <v>1436</v>
      </c>
      <c r="C333" s="130">
        <v>40834</v>
      </c>
      <c r="D333" s="130">
        <v>40844</v>
      </c>
      <c r="E333" s="189">
        <v>5038862362504</v>
      </c>
      <c r="F333" s="132" t="s">
        <v>490</v>
      </c>
      <c r="G333" s="133" t="s">
        <v>492</v>
      </c>
      <c r="H333" s="134"/>
      <c r="I333" s="17" t="s">
        <v>1574</v>
      </c>
      <c r="J333" s="18"/>
      <c r="K333" s="17" t="s">
        <v>1574</v>
      </c>
      <c r="L333" s="18"/>
      <c r="M333" s="17" t="s">
        <v>1574</v>
      </c>
      <c r="N333" s="18"/>
      <c r="O333" s="18"/>
      <c r="P333" s="18"/>
      <c r="Q333" s="18" t="s">
        <v>1230</v>
      </c>
    </row>
    <row r="334" spans="1:17" s="119" customFormat="1" ht="20.100000000000001" hidden="1" customHeight="1">
      <c r="A334" s="129"/>
      <c r="B334" s="129" t="s">
        <v>1436</v>
      </c>
      <c r="C334" s="130">
        <v>40834</v>
      </c>
      <c r="D334" s="130">
        <v>40844</v>
      </c>
      <c r="E334" s="189">
        <v>5038862364508</v>
      </c>
      <c r="F334" s="132" t="s">
        <v>490</v>
      </c>
      <c r="G334" s="133" t="s">
        <v>326</v>
      </c>
      <c r="H334" s="134"/>
      <c r="I334" s="17" t="s">
        <v>1574</v>
      </c>
      <c r="J334" s="18"/>
      <c r="K334" s="17" t="s">
        <v>1574</v>
      </c>
      <c r="L334" s="18"/>
      <c r="M334" s="17" t="s">
        <v>1574</v>
      </c>
      <c r="N334" s="18"/>
      <c r="O334" s="18"/>
      <c r="P334" s="18"/>
      <c r="Q334" s="18" t="s">
        <v>1230</v>
      </c>
    </row>
    <row r="335" spans="1:17" s="119" customFormat="1" ht="20.100000000000001" hidden="1" customHeight="1">
      <c r="A335" s="129"/>
      <c r="B335" s="129" t="s">
        <v>1436</v>
      </c>
      <c r="C335" s="130">
        <v>40834</v>
      </c>
      <c r="D335" s="130">
        <v>40844</v>
      </c>
      <c r="E335" s="189">
        <v>5038862365505</v>
      </c>
      <c r="F335" s="132" t="s">
        <v>490</v>
      </c>
      <c r="G335" s="133" t="s">
        <v>327</v>
      </c>
      <c r="H335" s="134"/>
      <c r="I335" s="17" t="s">
        <v>1574</v>
      </c>
      <c r="J335" s="18"/>
      <c r="K335" s="17" t="s">
        <v>1574</v>
      </c>
      <c r="L335" s="18"/>
      <c r="M335" s="17" t="s">
        <v>1574</v>
      </c>
      <c r="N335" s="18"/>
      <c r="O335" s="18"/>
      <c r="P335" s="18"/>
      <c r="Q335" s="18" t="s">
        <v>1230</v>
      </c>
    </row>
    <row r="336" spans="1:17" s="119" customFormat="1" ht="20.100000000000001" hidden="1" customHeight="1">
      <c r="A336" s="129"/>
      <c r="B336" s="129" t="s">
        <v>1436</v>
      </c>
      <c r="C336" s="130">
        <v>40834</v>
      </c>
      <c r="D336" s="130">
        <v>40844</v>
      </c>
      <c r="E336" s="189">
        <v>5038862366502</v>
      </c>
      <c r="F336" s="132" t="s">
        <v>490</v>
      </c>
      <c r="G336" s="133" t="s">
        <v>328</v>
      </c>
      <c r="H336" s="134"/>
      <c r="I336" s="17" t="s">
        <v>1574</v>
      </c>
      <c r="J336" s="18"/>
      <c r="K336" s="17" t="s">
        <v>1574</v>
      </c>
      <c r="L336" s="18"/>
      <c r="M336" s="17" t="s">
        <v>1574</v>
      </c>
      <c r="N336" s="18"/>
      <c r="O336" s="18"/>
      <c r="P336" s="18"/>
      <c r="Q336" s="18" t="s">
        <v>1230</v>
      </c>
    </row>
    <row r="337" spans="1:17" s="119" customFormat="1" ht="20.100000000000001" hidden="1" customHeight="1">
      <c r="A337" s="129"/>
      <c r="B337" s="129" t="s">
        <v>1436</v>
      </c>
      <c r="C337" s="130">
        <v>40834</v>
      </c>
      <c r="D337" s="130">
        <v>40844</v>
      </c>
      <c r="E337" s="189">
        <v>5038862368506</v>
      </c>
      <c r="F337" s="132" t="s">
        <v>490</v>
      </c>
      <c r="G337" s="133" t="s">
        <v>329</v>
      </c>
      <c r="H337" s="134"/>
      <c r="I337" s="17" t="s">
        <v>1574</v>
      </c>
      <c r="J337" s="18"/>
      <c r="K337" s="17" t="s">
        <v>1574</v>
      </c>
      <c r="L337" s="18"/>
      <c r="M337" s="17" t="s">
        <v>1574</v>
      </c>
      <c r="N337" s="18"/>
      <c r="O337" s="18"/>
      <c r="P337" s="18"/>
      <c r="Q337" s="18" t="s">
        <v>1230</v>
      </c>
    </row>
    <row r="338" spans="1:17" s="119" customFormat="1" ht="20.100000000000001" hidden="1" customHeight="1">
      <c r="A338" s="129"/>
      <c r="B338" s="129" t="s">
        <v>1436</v>
      </c>
      <c r="C338" s="130"/>
      <c r="D338" s="130">
        <v>40845</v>
      </c>
      <c r="E338" s="189">
        <v>3392460482012</v>
      </c>
      <c r="F338" s="132" t="s">
        <v>1203</v>
      </c>
      <c r="G338" s="133" t="s">
        <v>1431</v>
      </c>
      <c r="H338" s="134"/>
      <c r="I338" s="17">
        <v>40845</v>
      </c>
      <c r="J338" s="18"/>
      <c r="K338" s="18"/>
      <c r="L338" s="18"/>
      <c r="M338" s="18"/>
      <c r="N338" s="18"/>
      <c r="O338" s="18"/>
      <c r="P338" s="18"/>
      <c r="Q338" s="18"/>
    </row>
    <row r="339" spans="1:17" s="119" customFormat="1" ht="20.100000000000001" hidden="1" customHeight="1">
      <c r="A339" s="129"/>
      <c r="B339" s="129" t="s">
        <v>1436</v>
      </c>
      <c r="C339" s="130">
        <v>40834</v>
      </c>
      <c r="D339" s="130">
        <v>40844</v>
      </c>
      <c r="E339" s="189">
        <v>3392460480827</v>
      </c>
      <c r="F339" s="132" t="s">
        <v>1203</v>
      </c>
      <c r="G339" s="133" t="s">
        <v>348</v>
      </c>
      <c r="H339" s="134"/>
      <c r="I339" s="17" t="s">
        <v>1574</v>
      </c>
      <c r="J339" s="18"/>
      <c r="K339" s="17" t="s">
        <v>1574</v>
      </c>
      <c r="L339" s="18"/>
      <c r="M339" s="17" t="s">
        <v>1574</v>
      </c>
      <c r="N339" s="18"/>
      <c r="O339" s="18"/>
      <c r="P339" s="18"/>
      <c r="Q339" s="18" t="s">
        <v>1230</v>
      </c>
    </row>
    <row r="340" spans="1:17" s="119" customFormat="1" ht="20.100000000000001" hidden="1" customHeight="1">
      <c r="A340" s="129"/>
      <c r="B340" s="129" t="s">
        <v>1436</v>
      </c>
      <c r="C340" s="130">
        <v>40834</v>
      </c>
      <c r="D340" s="130">
        <v>40844</v>
      </c>
      <c r="E340" s="189">
        <v>3392460482012</v>
      </c>
      <c r="F340" s="132" t="s">
        <v>1203</v>
      </c>
      <c r="G340" s="133" t="s">
        <v>1431</v>
      </c>
      <c r="H340" s="134"/>
      <c r="I340" s="17" t="s">
        <v>1574</v>
      </c>
      <c r="J340" s="18"/>
      <c r="K340" s="17" t="s">
        <v>1574</v>
      </c>
      <c r="L340" s="18"/>
      <c r="M340" s="17" t="s">
        <v>1574</v>
      </c>
      <c r="N340" s="18"/>
      <c r="O340" s="18"/>
      <c r="P340" s="18"/>
      <c r="Q340" s="18" t="s">
        <v>1230</v>
      </c>
    </row>
    <row r="341" spans="1:17" s="119" customFormat="1" ht="20.100000000000001" hidden="1" customHeight="1">
      <c r="A341" s="129"/>
      <c r="B341" s="129" t="s">
        <v>1436</v>
      </c>
      <c r="C341" s="130">
        <v>40834</v>
      </c>
      <c r="D341" s="130">
        <v>40844</v>
      </c>
      <c r="E341" s="189">
        <v>3478820006163</v>
      </c>
      <c r="F341" s="132" t="s">
        <v>1855</v>
      </c>
      <c r="G341" s="133" t="s">
        <v>1856</v>
      </c>
      <c r="H341" s="134"/>
      <c r="I341" s="17" t="s">
        <v>1574</v>
      </c>
      <c r="J341" s="18"/>
      <c r="K341" s="17" t="s">
        <v>1574</v>
      </c>
      <c r="L341" s="18"/>
      <c r="M341" s="17" t="s">
        <v>1574</v>
      </c>
      <c r="N341" s="18"/>
      <c r="O341" s="18"/>
      <c r="P341" s="18"/>
      <c r="Q341" s="18" t="s">
        <v>1230</v>
      </c>
    </row>
    <row r="342" spans="1:17" s="119" customFormat="1" ht="20.100000000000001" hidden="1" customHeight="1">
      <c r="A342" s="129"/>
      <c r="B342" s="129" t="s">
        <v>1436</v>
      </c>
      <c r="C342" s="130">
        <v>40834</v>
      </c>
      <c r="D342" s="130">
        <v>40844</v>
      </c>
      <c r="E342" s="189">
        <v>3478820098755</v>
      </c>
      <c r="F342" s="132" t="s">
        <v>1855</v>
      </c>
      <c r="G342" s="133" t="s">
        <v>1857</v>
      </c>
      <c r="H342" s="134"/>
      <c r="I342" s="17" t="s">
        <v>1574</v>
      </c>
      <c r="J342" s="18"/>
      <c r="K342" s="17" t="s">
        <v>1574</v>
      </c>
      <c r="L342" s="18"/>
      <c r="M342" s="17" t="s">
        <v>1574</v>
      </c>
      <c r="N342" s="18"/>
      <c r="O342" s="18"/>
      <c r="P342" s="18"/>
      <c r="Q342" s="18" t="s">
        <v>1230</v>
      </c>
    </row>
    <row r="343" spans="1:17" s="119" customFormat="1" ht="20.100000000000001" hidden="1" customHeight="1">
      <c r="A343" s="129"/>
      <c r="B343" s="129" t="s">
        <v>1436</v>
      </c>
      <c r="C343" s="130">
        <v>40834</v>
      </c>
      <c r="D343" s="130">
        <v>40844</v>
      </c>
      <c r="E343" s="189">
        <v>3478829006164</v>
      </c>
      <c r="F343" s="132" t="s">
        <v>1855</v>
      </c>
      <c r="G343" s="133" t="s">
        <v>1858</v>
      </c>
      <c r="H343" s="134"/>
      <c r="I343" s="17" t="s">
        <v>1574</v>
      </c>
      <c r="J343" s="18"/>
      <c r="K343" s="17" t="s">
        <v>1574</v>
      </c>
      <c r="L343" s="18"/>
      <c r="M343" s="17" t="s">
        <v>1574</v>
      </c>
      <c r="N343" s="18"/>
      <c r="O343" s="18"/>
      <c r="P343" s="18"/>
      <c r="Q343" s="18" t="s">
        <v>1230</v>
      </c>
    </row>
    <row r="344" spans="1:17" s="119" customFormat="1" ht="20.100000000000001" hidden="1" customHeight="1">
      <c r="A344" s="129"/>
      <c r="B344" s="129" t="s">
        <v>1436</v>
      </c>
      <c r="C344" s="130">
        <v>40834</v>
      </c>
      <c r="D344" s="130">
        <v>40844</v>
      </c>
      <c r="E344" s="189">
        <v>3564700403136</v>
      </c>
      <c r="F344" s="132" t="s">
        <v>801</v>
      </c>
      <c r="G344" s="133" t="s">
        <v>1228</v>
      </c>
      <c r="H344" s="134"/>
      <c r="I344" s="17" t="s">
        <v>1574</v>
      </c>
      <c r="J344" s="18"/>
      <c r="K344" s="17" t="s">
        <v>1574</v>
      </c>
      <c r="L344" s="18"/>
      <c r="M344" s="17" t="s">
        <v>1574</v>
      </c>
      <c r="N344" s="18"/>
      <c r="O344" s="18"/>
      <c r="P344" s="18"/>
      <c r="Q344" s="18" t="s">
        <v>1230</v>
      </c>
    </row>
    <row r="345" spans="1:17" s="119" customFormat="1" ht="20.100000000000001" hidden="1" customHeight="1">
      <c r="A345" s="129"/>
      <c r="B345" s="129" t="s">
        <v>1436</v>
      </c>
      <c r="C345" s="130">
        <v>40834</v>
      </c>
      <c r="D345" s="130">
        <v>40844</v>
      </c>
      <c r="E345" s="189">
        <v>3261342002108</v>
      </c>
      <c r="F345" s="132" t="s">
        <v>1888</v>
      </c>
      <c r="G345" s="133" t="s">
        <v>1889</v>
      </c>
      <c r="H345" s="134"/>
      <c r="I345" s="17" t="s">
        <v>1574</v>
      </c>
      <c r="J345" s="18"/>
      <c r="K345" s="17" t="s">
        <v>1574</v>
      </c>
      <c r="L345" s="18"/>
      <c r="M345" s="17" t="s">
        <v>1574</v>
      </c>
      <c r="N345" s="18"/>
      <c r="O345" s="18"/>
      <c r="P345" s="18"/>
      <c r="Q345" s="18" t="s">
        <v>1230</v>
      </c>
    </row>
    <row r="346" spans="1:17" s="119" customFormat="1" ht="20.100000000000001" hidden="1" customHeight="1">
      <c r="A346" s="129"/>
      <c r="B346" s="129" t="s">
        <v>1436</v>
      </c>
      <c r="C346" s="130">
        <v>40834</v>
      </c>
      <c r="D346" s="130">
        <v>40844</v>
      </c>
      <c r="E346" s="189">
        <v>3564700211243</v>
      </c>
      <c r="F346" s="132" t="s">
        <v>673</v>
      </c>
      <c r="G346" s="133" t="s">
        <v>674</v>
      </c>
      <c r="H346" s="134"/>
      <c r="I346" s="17" t="s">
        <v>1574</v>
      </c>
      <c r="J346" s="18"/>
      <c r="K346" s="17" t="s">
        <v>1574</v>
      </c>
      <c r="L346" s="18"/>
      <c r="M346" s="17" t="s">
        <v>1574</v>
      </c>
      <c r="N346" s="18"/>
      <c r="O346" s="18"/>
      <c r="P346" s="18"/>
      <c r="Q346" s="18" t="s">
        <v>1230</v>
      </c>
    </row>
    <row r="347" spans="1:17" s="119" customFormat="1" ht="20.100000000000001" hidden="1" customHeight="1">
      <c r="A347" s="129"/>
      <c r="B347" s="129" t="s">
        <v>1436</v>
      </c>
      <c r="C347" s="130"/>
      <c r="D347" s="130">
        <v>40845</v>
      </c>
      <c r="E347" s="189">
        <v>3450601006937</v>
      </c>
      <c r="F347" s="132" t="s">
        <v>1429</v>
      </c>
      <c r="G347" s="133" t="s">
        <v>1430</v>
      </c>
      <c r="H347" s="134"/>
      <c r="I347" s="17">
        <v>40845</v>
      </c>
      <c r="J347" s="18"/>
      <c r="K347" s="18" t="s">
        <v>2103</v>
      </c>
      <c r="L347" s="18"/>
      <c r="M347" s="18"/>
      <c r="N347" s="18"/>
      <c r="O347" s="18"/>
      <c r="P347" s="18"/>
      <c r="Q347" s="18"/>
    </row>
    <row r="348" spans="1:17" s="119" customFormat="1" ht="20.100000000000001" hidden="1" customHeight="1">
      <c r="A348" s="129"/>
      <c r="B348" s="129" t="s">
        <v>1436</v>
      </c>
      <c r="C348" s="130">
        <v>40834</v>
      </c>
      <c r="D348" s="130">
        <v>40844</v>
      </c>
      <c r="E348" s="189">
        <v>3450601006937</v>
      </c>
      <c r="F348" s="132" t="s">
        <v>1429</v>
      </c>
      <c r="G348" s="133" t="s">
        <v>1430</v>
      </c>
      <c r="H348" s="134"/>
      <c r="I348" s="17" t="s">
        <v>1574</v>
      </c>
      <c r="J348" s="18"/>
      <c r="K348" s="17" t="s">
        <v>1574</v>
      </c>
      <c r="L348" s="18"/>
      <c r="M348" s="17" t="s">
        <v>1574</v>
      </c>
      <c r="N348" s="18"/>
      <c r="O348" s="18"/>
      <c r="P348" s="18"/>
      <c r="Q348" s="18" t="s">
        <v>1230</v>
      </c>
    </row>
    <row r="349" spans="1:17" s="119" customFormat="1" ht="20.100000000000001" hidden="1" customHeight="1">
      <c r="A349" s="129"/>
      <c r="B349" s="129" t="s">
        <v>1436</v>
      </c>
      <c r="C349" s="130">
        <v>40834</v>
      </c>
      <c r="D349" s="130">
        <v>40844</v>
      </c>
      <c r="E349" s="189">
        <v>3450601009952</v>
      </c>
      <c r="F349" s="132" t="s">
        <v>1429</v>
      </c>
      <c r="G349" s="133" t="s">
        <v>1859</v>
      </c>
      <c r="H349" s="134"/>
      <c r="I349" s="17" t="s">
        <v>1574</v>
      </c>
      <c r="J349" s="18"/>
      <c r="K349" s="17" t="s">
        <v>1574</v>
      </c>
      <c r="L349" s="18"/>
      <c r="M349" s="17" t="s">
        <v>1574</v>
      </c>
      <c r="N349" s="18"/>
      <c r="O349" s="18"/>
      <c r="P349" s="18"/>
      <c r="Q349" s="18" t="s">
        <v>1230</v>
      </c>
    </row>
    <row r="350" spans="1:17" s="119" customFormat="1" ht="20.100000000000001" hidden="1" customHeight="1">
      <c r="A350" s="129"/>
      <c r="B350" s="129" t="s">
        <v>1436</v>
      </c>
      <c r="C350" s="130">
        <v>40834</v>
      </c>
      <c r="D350" s="130">
        <v>40844</v>
      </c>
      <c r="E350" s="189">
        <v>3175681100787</v>
      </c>
      <c r="F350" s="132" t="s">
        <v>1885</v>
      </c>
      <c r="G350" s="133" t="s">
        <v>1886</v>
      </c>
      <c r="H350" s="134"/>
      <c r="I350" s="17" t="s">
        <v>1574</v>
      </c>
      <c r="J350" s="18"/>
      <c r="K350" s="17" t="s">
        <v>1574</v>
      </c>
      <c r="L350" s="18"/>
      <c r="M350" s="17" t="s">
        <v>1574</v>
      </c>
      <c r="N350" s="18"/>
      <c r="O350" s="18"/>
      <c r="P350" s="18"/>
      <c r="Q350" s="18" t="s">
        <v>1230</v>
      </c>
    </row>
    <row r="351" spans="1:17" s="119" customFormat="1" ht="20.100000000000001" hidden="1" customHeight="1">
      <c r="A351" s="129"/>
      <c r="B351" s="129" t="s">
        <v>1436</v>
      </c>
      <c r="C351" s="130">
        <v>40834</v>
      </c>
      <c r="D351" s="130">
        <v>40844</v>
      </c>
      <c r="E351" s="189">
        <v>3175681100817</v>
      </c>
      <c r="F351" s="132" t="s">
        <v>1885</v>
      </c>
      <c r="G351" s="133" t="s">
        <v>1887</v>
      </c>
      <c r="H351" s="134"/>
      <c r="I351" s="17" t="s">
        <v>1574</v>
      </c>
      <c r="J351" s="18"/>
      <c r="K351" s="17" t="s">
        <v>1574</v>
      </c>
      <c r="L351" s="18"/>
      <c r="M351" s="17" t="s">
        <v>1574</v>
      </c>
      <c r="N351" s="18"/>
      <c r="O351" s="18"/>
      <c r="P351" s="18"/>
      <c r="Q351" s="18" t="s">
        <v>1230</v>
      </c>
    </row>
    <row r="352" spans="1:17" s="119" customFormat="1" ht="20.100000000000001" hidden="1" customHeight="1">
      <c r="A352" s="129"/>
      <c r="B352" s="129" t="s">
        <v>1436</v>
      </c>
      <c r="C352" s="130">
        <v>40834</v>
      </c>
      <c r="D352" s="130">
        <v>40844</v>
      </c>
      <c r="E352" s="189">
        <v>3249760000654</v>
      </c>
      <c r="F352" s="132" t="s">
        <v>1779</v>
      </c>
      <c r="G352" s="133" t="s">
        <v>347</v>
      </c>
      <c r="H352" s="134"/>
      <c r="I352" s="17" t="s">
        <v>1574</v>
      </c>
      <c r="J352" s="18"/>
      <c r="K352" s="17" t="s">
        <v>1574</v>
      </c>
      <c r="L352" s="18"/>
      <c r="M352" s="17" t="s">
        <v>1574</v>
      </c>
      <c r="N352" s="18"/>
      <c r="O352" s="18"/>
      <c r="P352" s="18"/>
      <c r="Q352" s="18" t="s">
        <v>1230</v>
      </c>
    </row>
    <row r="353" spans="1:17" s="119" customFormat="1" ht="20.100000000000001" hidden="1" customHeight="1">
      <c r="A353" s="129"/>
      <c r="B353" s="129" t="s">
        <v>1436</v>
      </c>
      <c r="C353" s="130">
        <v>40834</v>
      </c>
      <c r="D353" s="130">
        <v>40844</v>
      </c>
      <c r="E353" s="189">
        <v>3057640135408</v>
      </c>
      <c r="F353" s="132" t="s">
        <v>1199</v>
      </c>
      <c r="G353" s="133" t="s">
        <v>341</v>
      </c>
      <c r="H353" s="134"/>
      <c r="I353" s="17" t="s">
        <v>1574</v>
      </c>
      <c r="J353" s="18"/>
      <c r="K353" s="17" t="s">
        <v>1574</v>
      </c>
      <c r="L353" s="18"/>
      <c r="M353" s="17" t="s">
        <v>1574</v>
      </c>
      <c r="N353" s="18"/>
      <c r="O353" s="18"/>
      <c r="P353" s="18"/>
      <c r="Q353" s="18" t="s">
        <v>1230</v>
      </c>
    </row>
    <row r="354" spans="1:17" s="119" customFormat="1" ht="20.100000000000001" hidden="1" customHeight="1">
      <c r="A354" s="129"/>
      <c r="B354" s="129" t="s">
        <v>1436</v>
      </c>
      <c r="C354" s="130">
        <v>40834</v>
      </c>
      <c r="D354" s="130">
        <v>40844</v>
      </c>
      <c r="E354" s="189">
        <v>3068320011707</v>
      </c>
      <c r="F354" s="132" t="s">
        <v>1199</v>
      </c>
      <c r="G354" s="133" t="s">
        <v>342</v>
      </c>
      <c r="H354" s="134"/>
      <c r="I354" s="17" t="s">
        <v>1574</v>
      </c>
      <c r="J354" s="18"/>
      <c r="K354" s="17" t="s">
        <v>1574</v>
      </c>
      <c r="L354" s="18"/>
      <c r="M354" s="17" t="s">
        <v>1574</v>
      </c>
      <c r="N354" s="18"/>
      <c r="O354" s="18"/>
      <c r="P354" s="18"/>
      <c r="Q354" s="18" t="s">
        <v>1230</v>
      </c>
    </row>
    <row r="355" spans="1:17" s="119" customFormat="1" ht="20.100000000000001" hidden="1" customHeight="1">
      <c r="A355" s="129"/>
      <c r="B355" s="129" t="s">
        <v>1436</v>
      </c>
      <c r="C355" s="130">
        <v>40834</v>
      </c>
      <c r="D355" s="130">
        <v>40844</v>
      </c>
      <c r="E355" s="189">
        <v>3564700011300</v>
      </c>
      <c r="F355" s="132" t="s">
        <v>1206</v>
      </c>
      <c r="G355" s="133" t="s">
        <v>1210</v>
      </c>
      <c r="H355" s="134"/>
      <c r="I355" s="17" t="s">
        <v>1574</v>
      </c>
      <c r="J355" s="18"/>
      <c r="K355" s="17" t="s">
        <v>1574</v>
      </c>
      <c r="L355" s="18"/>
      <c r="M355" s="17" t="s">
        <v>1574</v>
      </c>
      <c r="N355" s="18"/>
      <c r="O355" s="18"/>
      <c r="P355" s="18"/>
      <c r="Q355" s="18" t="s">
        <v>1230</v>
      </c>
    </row>
    <row r="356" spans="1:17" s="119" customFormat="1" ht="20.100000000000001" hidden="1" customHeight="1">
      <c r="A356" s="129"/>
      <c r="B356" s="129" t="s">
        <v>1436</v>
      </c>
      <c r="C356" s="130">
        <v>40834</v>
      </c>
      <c r="D356" s="130">
        <v>40844</v>
      </c>
      <c r="E356" s="189">
        <v>3564700288443</v>
      </c>
      <c r="F356" s="132" t="s">
        <v>1206</v>
      </c>
      <c r="G356" s="133" t="s">
        <v>1207</v>
      </c>
      <c r="H356" s="134"/>
      <c r="I356" s="17" t="s">
        <v>1574</v>
      </c>
      <c r="J356" s="18"/>
      <c r="K356" s="17" t="s">
        <v>1574</v>
      </c>
      <c r="L356" s="18"/>
      <c r="M356" s="17" t="s">
        <v>1574</v>
      </c>
      <c r="N356" s="18"/>
      <c r="O356" s="18"/>
      <c r="P356" s="18"/>
      <c r="Q356" s="18" t="s">
        <v>1230</v>
      </c>
    </row>
    <row r="357" spans="1:17" s="119" customFormat="1" ht="20.100000000000001" hidden="1" customHeight="1">
      <c r="A357" s="129"/>
      <c r="B357" s="129" t="s">
        <v>1436</v>
      </c>
      <c r="C357" s="130">
        <v>40834</v>
      </c>
      <c r="D357" s="130">
        <v>40844</v>
      </c>
      <c r="E357" s="189">
        <v>3564700442845</v>
      </c>
      <c r="F357" s="132" t="s">
        <v>1206</v>
      </c>
      <c r="G357" s="133" t="s">
        <v>800</v>
      </c>
      <c r="H357" s="134"/>
      <c r="I357" s="17" t="s">
        <v>1574</v>
      </c>
      <c r="J357" s="18"/>
      <c r="K357" s="17" t="s">
        <v>1574</v>
      </c>
      <c r="L357" s="18"/>
      <c r="M357" s="17" t="s">
        <v>1574</v>
      </c>
      <c r="N357" s="18"/>
      <c r="O357" s="18"/>
      <c r="P357" s="18"/>
      <c r="Q357" s="18" t="s">
        <v>1230</v>
      </c>
    </row>
    <row r="358" spans="1:17" s="119" customFormat="1" ht="20.100000000000001" hidden="1" customHeight="1">
      <c r="A358" s="129"/>
      <c r="B358" s="129" t="s">
        <v>1436</v>
      </c>
      <c r="C358" s="130">
        <v>40834</v>
      </c>
      <c r="D358" s="130">
        <v>40844</v>
      </c>
      <c r="E358" s="189">
        <v>3564700515600</v>
      </c>
      <c r="F358" s="132" t="s">
        <v>1206</v>
      </c>
      <c r="G358" s="133" t="s">
        <v>798</v>
      </c>
      <c r="H358" s="134"/>
      <c r="I358" s="17" t="s">
        <v>1574</v>
      </c>
      <c r="J358" s="18"/>
      <c r="K358" s="17" t="s">
        <v>1574</v>
      </c>
      <c r="L358" s="18"/>
      <c r="M358" s="17" t="s">
        <v>1574</v>
      </c>
      <c r="N358" s="18"/>
      <c r="O358" s="18"/>
      <c r="P358" s="18"/>
      <c r="Q358" s="18" t="s">
        <v>1230</v>
      </c>
    </row>
    <row r="359" spans="1:17" s="119" customFormat="1" ht="20.100000000000001" hidden="1" customHeight="1">
      <c r="A359" s="129"/>
      <c r="B359" s="129" t="s">
        <v>1436</v>
      </c>
      <c r="C359" s="130">
        <v>40834</v>
      </c>
      <c r="D359" s="130">
        <v>40844</v>
      </c>
      <c r="E359" s="189">
        <v>3564700515648</v>
      </c>
      <c r="F359" s="132" t="s">
        <v>1206</v>
      </c>
      <c r="G359" s="133" t="s">
        <v>799</v>
      </c>
      <c r="H359" s="134"/>
      <c r="I359" s="17" t="s">
        <v>1574</v>
      </c>
      <c r="J359" s="18"/>
      <c r="K359" s="17" t="s">
        <v>1574</v>
      </c>
      <c r="L359" s="18"/>
      <c r="M359" s="17" t="s">
        <v>1574</v>
      </c>
      <c r="N359" s="18"/>
      <c r="O359" s="18"/>
      <c r="P359" s="18"/>
      <c r="Q359" s="18" t="s">
        <v>1230</v>
      </c>
    </row>
    <row r="360" spans="1:17" s="119" customFormat="1" ht="20.100000000000001" hidden="1" customHeight="1">
      <c r="A360" s="129"/>
      <c r="B360" s="129" t="s">
        <v>1436</v>
      </c>
      <c r="C360" s="130">
        <v>40834</v>
      </c>
      <c r="D360" s="130">
        <v>40844</v>
      </c>
      <c r="E360" s="189">
        <v>3564707083805</v>
      </c>
      <c r="F360" s="132" t="s">
        <v>1206</v>
      </c>
      <c r="G360" s="133" t="s">
        <v>1209</v>
      </c>
      <c r="H360" s="134"/>
      <c r="I360" s="17" t="s">
        <v>1574</v>
      </c>
      <c r="J360" s="18"/>
      <c r="K360" s="17" t="s">
        <v>1574</v>
      </c>
      <c r="L360" s="18"/>
      <c r="M360" s="17" t="s">
        <v>1574</v>
      </c>
      <c r="N360" s="18"/>
      <c r="O360" s="18"/>
      <c r="P360" s="18"/>
      <c r="Q360" s="18" t="s">
        <v>1230</v>
      </c>
    </row>
    <row r="361" spans="1:17" s="119" customFormat="1" ht="20.100000000000001" hidden="1" customHeight="1">
      <c r="A361" s="129"/>
      <c r="B361" s="129" t="s">
        <v>1436</v>
      </c>
      <c r="C361" s="130">
        <v>40834</v>
      </c>
      <c r="D361" s="130">
        <v>40844</v>
      </c>
      <c r="E361" s="189">
        <v>3564707083812</v>
      </c>
      <c r="F361" s="132" t="s">
        <v>1206</v>
      </c>
      <c r="G361" s="133" t="s">
        <v>1208</v>
      </c>
      <c r="H361" s="134"/>
      <c r="I361" s="17" t="s">
        <v>1574</v>
      </c>
      <c r="J361" s="18"/>
      <c r="K361" s="17" t="s">
        <v>1574</v>
      </c>
      <c r="L361" s="18"/>
      <c r="M361" s="17" t="s">
        <v>1574</v>
      </c>
      <c r="N361" s="18"/>
      <c r="O361" s="18"/>
      <c r="P361" s="18"/>
      <c r="Q361" s="18" t="s">
        <v>1230</v>
      </c>
    </row>
    <row r="362" spans="1:17" s="119" customFormat="1" ht="20.100000000000001" hidden="1" customHeight="1">
      <c r="A362" s="129"/>
      <c r="B362" s="129" t="s">
        <v>1436</v>
      </c>
      <c r="C362" s="130">
        <v>40834</v>
      </c>
      <c r="D362" s="130">
        <v>40844</v>
      </c>
      <c r="E362" s="189">
        <v>3564700198216</v>
      </c>
      <c r="F362" s="132" t="s">
        <v>210</v>
      </c>
      <c r="G362" s="133" t="s">
        <v>1850</v>
      </c>
      <c r="H362" s="134"/>
      <c r="I362" s="17" t="s">
        <v>1574</v>
      </c>
      <c r="J362" s="18"/>
      <c r="K362" s="17" t="s">
        <v>1574</v>
      </c>
      <c r="L362" s="18"/>
      <c r="M362" s="17" t="s">
        <v>1574</v>
      </c>
      <c r="N362" s="18"/>
      <c r="O362" s="18"/>
      <c r="P362" s="18"/>
      <c r="Q362" s="18" t="s">
        <v>1230</v>
      </c>
    </row>
    <row r="363" spans="1:17" s="119" customFormat="1" ht="20.100000000000001" hidden="1" customHeight="1">
      <c r="A363" s="129"/>
      <c r="B363" s="129" t="s">
        <v>1436</v>
      </c>
      <c r="C363" s="130">
        <v>40834</v>
      </c>
      <c r="D363" s="130">
        <v>40844</v>
      </c>
      <c r="E363" s="189">
        <v>3564700198223</v>
      </c>
      <c r="F363" s="132" t="s">
        <v>210</v>
      </c>
      <c r="G363" s="133" t="s">
        <v>1851</v>
      </c>
      <c r="H363" s="134"/>
      <c r="I363" s="17" t="s">
        <v>1574</v>
      </c>
      <c r="J363" s="18"/>
      <c r="K363" s="17" t="s">
        <v>1574</v>
      </c>
      <c r="L363" s="18"/>
      <c r="M363" s="17" t="s">
        <v>1574</v>
      </c>
      <c r="N363" s="18"/>
      <c r="O363" s="18"/>
      <c r="P363" s="18"/>
      <c r="Q363" s="18" t="s">
        <v>1230</v>
      </c>
    </row>
    <row r="364" spans="1:17" s="119" customFormat="1" ht="20.100000000000001" hidden="1" customHeight="1">
      <c r="A364" s="129"/>
      <c r="B364" s="129" t="s">
        <v>1436</v>
      </c>
      <c r="C364" s="130">
        <v>40834</v>
      </c>
      <c r="D364" s="130">
        <v>40844</v>
      </c>
      <c r="E364" s="189">
        <v>3564700198230</v>
      </c>
      <c r="F364" s="132" t="s">
        <v>210</v>
      </c>
      <c r="G364" s="133" t="s">
        <v>1852</v>
      </c>
      <c r="H364" s="134"/>
      <c r="I364" s="17" t="s">
        <v>1574</v>
      </c>
      <c r="J364" s="18"/>
      <c r="K364" s="17" t="s">
        <v>1574</v>
      </c>
      <c r="L364" s="18"/>
      <c r="M364" s="17" t="s">
        <v>1574</v>
      </c>
      <c r="N364" s="18"/>
      <c r="O364" s="18"/>
      <c r="P364" s="18"/>
      <c r="Q364" s="18" t="s">
        <v>1230</v>
      </c>
    </row>
    <row r="365" spans="1:17" s="119" customFormat="1" ht="20.100000000000001" hidden="1" customHeight="1">
      <c r="A365" s="129"/>
      <c r="B365" s="129" t="s">
        <v>1436</v>
      </c>
      <c r="C365" s="130">
        <v>40834</v>
      </c>
      <c r="D365" s="130">
        <v>40844</v>
      </c>
      <c r="E365" s="189">
        <v>3564700334829</v>
      </c>
      <c r="F365" s="132" t="s">
        <v>210</v>
      </c>
      <c r="G365" s="133" t="s">
        <v>1853</v>
      </c>
      <c r="H365" s="134"/>
      <c r="I365" s="17" t="s">
        <v>1574</v>
      </c>
      <c r="J365" s="18"/>
      <c r="K365" s="17" t="s">
        <v>1574</v>
      </c>
      <c r="L365" s="18"/>
      <c r="M365" s="17" t="s">
        <v>1574</v>
      </c>
      <c r="N365" s="18"/>
      <c r="O365" s="18"/>
      <c r="P365" s="18"/>
      <c r="Q365" s="18" t="s">
        <v>1230</v>
      </c>
    </row>
    <row r="366" spans="1:17" s="119" customFormat="1" ht="20.100000000000001" hidden="1" customHeight="1">
      <c r="A366" s="129"/>
      <c r="B366" s="129" t="s">
        <v>1436</v>
      </c>
      <c r="C366" s="130">
        <v>40834</v>
      </c>
      <c r="D366" s="130">
        <v>40844</v>
      </c>
      <c r="E366" s="189">
        <v>3564700368183</v>
      </c>
      <c r="F366" s="132" t="s">
        <v>210</v>
      </c>
      <c r="G366" s="133" t="s">
        <v>1854</v>
      </c>
      <c r="H366" s="134"/>
      <c r="I366" s="17" t="s">
        <v>1574</v>
      </c>
      <c r="J366" s="18"/>
      <c r="K366" s="17" t="s">
        <v>1574</v>
      </c>
      <c r="L366" s="18"/>
      <c r="M366" s="17" t="s">
        <v>1574</v>
      </c>
      <c r="N366" s="18"/>
      <c r="O366" s="18"/>
      <c r="P366" s="18"/>
      <c r="Q366" s="18" t="s">
        <v>1230</v>
      </c>
    </row>
    <row r="367" spans="1:17" s="119" customFormat="1" ht="20.100000000000001" hidden="1" customHeight="1">
      <c r="A367" s="129"/>
      <c r="B367" s="129" t="s">
        <v>1436</v>
      </c>
      <c r="C367" s="130">
        <v>40834</v>
      </c>
      <c r="D367" s="130">
        <v>40844</v>
      </c>
      <c r="E367" s="189">
        <v>3564700388662</v>
      </c>
      <c r="F367" s="132" t="s">
        <v>210</v>
      </c>
      <c r="G367" s="133" t="s">
        <v>1849</v>
      </c>
      <c r="H367" s="134"/>
      <c r="I367" s="17" t="s">
        <v>1574</v>
      </c>
      <c r="J367" s="18"/>
      <c r="K367" s="17" t="s">
        <v>1574</v>
      </c>
      <c r="L367" s="18"/>
      <c r="M367" s="17" t="s">
        <v>1574</v>
      </c>
      <c r="N367" s="18"/>
      <c r="O367" s="18"/>
      <c r="P367" s="18"/>
      <c r="Q367" s="18" t="s">
        <v>1230</v>
      </c>
    </row>
    <row r="368" spans="1:17" s="119" customFormat="1" ht="20.100000000000001" hidden="1" customHeight="1">
      <c r="A368" s="129"/>
      <c r="B368" s="129" t="s">
        <v>1436</v>
      </c>
      <c r="C368" s="130">
        <v>40834</v>
      </c>
      <c r="D368" s="130">
        <v>40844</v>
      </c>
      <c r="E368" s="189">
        <v>3564707079884</v>
      </c>
      <c r="F368" s="132" t="s">
        <v>210</v>
      </c>
      <c r="G368" s="133" t="s">
        <v>349</v>
      </c>
      <c r="H368" s="134"/>
      <c r="I368" s="17" t="s">
        <v>1574</v>
      </c>
      <c r="J368" s="18"/>
      <c r="K368" s="17" t="s">
        <v>1574</v>
      </c>
      <c r="L368" s="18"/>
      <c r="M368" s="17" t="s">
        <v>1574</v>
      </c>
      <c r="N368" s="18"/>
      <c r="O368" s="18"/>
      <c r="P368" s="18"/>
      <c r="Q368" s="18" t="s">
        <v>1230</v>
      </c>
    </row>
    <row r="369" spans="1:17" s="119" customFormat="1" ht="20.100000000000001" hidden="1" customHeight="1">
      <c r="A369" s="129"/>
      <c r="B369" s="129" t="s">
        <v>1436</v>
      </c>
      <c r="C369" s="130">
        <v>40834</v>
      </c>
      <c r="D369" s="130">
        <v>40844</v>
      </c>
      <c r="E369" s="189">
        <v>3661112052577</v>
      </c>
      <c r="F369" s="132" t="s">
        <v>210</v>
      </c>
      <c r="G369" s="133" t="s">
        <v>1848</v>
      </c>
      <c r="H369" s="134"/>
      <c r="I369" s="17" t="s">
        <v>1574</v>
      </c>
      <c r="J369" s="18"/>
      <c r="K369" s="17" t="s">
        <v>1574</v>
      </c>
      <c r="L369" s="18"/>
      <c r="M369" s="17" t="s">
        <v>1574</v>
      </c>
      <c r="N369" s="18"/>
      <c r="O369" s="18"/>
      <c r="P369" s="18"/>
      <c r="Q369" s="18" t="s">
        <v>1230</v>
      </c>
    </row>
    <row r="370" spans="1:17" s="119" customFormat="1" ht="20.100000000000001" hidden="1" customHeight="1">
      <c r="A370" s="129"/>
      <c r="B370" s="129" t="s">
        <v>1436</v>
      </c>
      <c r="C370" s="130">
        <v>40834</v>
      </c>
      <c r="D370" s="130">
        <v>40844</v>
      </c>
      <c r="E370" s="189">
        <v>3564707000918</v>
      </c>
      <c r="F370" s="132" t="s">
        <v>675</v>
      </c>
      <c r="G370" s="133" t="s">
        <v>1205</v>
      </c>
      <c r="H370" s="134"/>
      <c r="I370" s="17" t="s">
        <v>1574</v>
      </c>
      <c r="J370" s="18"/>
      <c r="K370" s="17" t="s">
        <v>1574</v>
      </c>
      <c r="L370" s="18"/>
      <c r="M370" s="17" t="s">
        <v>1574</v>
      </c>
      <c r="N370" s="18"/>
      <c r="O370" s="18"/>
      <c r="P370" s="18"/>
      <c r="Q370" s="18" t="s">
        <v>1230</v>
      </c>
    </row>
    <row r="371" spans="1:17" s="119" customFormat="1" ht="20.100000000000001" hidden="1" customHeight="1">
      <c r="A371" s="129"/>
      <c r="B371" s="129" t="s">
        <v>1436</v>
      </c>
      <c r="C371" s="130">
        <v>40834</v>
      </c>
      <c r="D371" s="130">
        <v>40844</v>
      </c>
      <c r="E371" s="189">
        <v>3178530404241</v>
      </c>
      <c r="F371" s="132" t="s">
        <v>2108</v>
      </c>
      <c r="G371" s="133" t="s">
        <v>1860</v>
      </c>
      <c r="H371" s="134"/>
      <c r="I371" s="17" t="s">
        <v>1574</v>
      </c>
      <c r="J371" s="18"/>
      <c r="K371" s="17" t="s">
        <v>1574</v>
      </c>
      <c r="L371" s="18"/>
      <c r="M371" s="17" t="s">
        <v>1574</v>
      </c>
      <c r="N371" s="18"/>
      <c r="O371" s="18"/>
      <c r="P371" s="18"/>
      <c r="Q371" s="18" t="s">
        <v>1230</v>
      </c>
    </row>
    <row r="372" spans="1:17" s="119" customFormat="1" ht="20.100000000000001" hidden="1" customHeight="1">
      <c r="A372" s="129"/>
      <c r="B372" s="129" t="s">
        <v>1436</v>
      </c>
      <c r="C372" s="130">
        <v>40834</v>
      </c>
      <c r="D372" s="130">
        <v>40844</v>
      </c>
      <c r="E372" s="189">
        <v>3274930000141</v>
      </c>
      <c r="F372" s="132" t="s">
        <v>1432</v>
      </c>
      <c r="G372" s="133" t="s">
        <v>1433</v>
      </c>
      <c r="H372" s="134"/>
      <c r="I372" s="17" t="s">
        <v>1574</v>
      </c>
      <c r="J372" s="18" t="s">
        <v>2103</v>
      </c>
      <c r="K372" s="17" t="s">
        <v>1574</v>
      </c>
      <c r="L372" s="18"/>
      <c r="M372" s="17" t="s">
        <v>1574</v>
      </c>
      <c r="N372" s="18"/>
      <c r="O372" s="18"/>
      <c r="P372" s="18"/>
      <c r="Q372" s="18" t="s">
        <v>1230</v>
      </c>
    </row>
    <row r="373" spans="1:17" s="119" customFormat="1" ht="20.100000000000001" hidden="1" customHeight="1">
      <c r="A373" s="129"/>
      <c r="B373" s="129" t="s">
        <v>1436</v>
      </c>
      <c r="C373" s="130">
        <v>40834</v>
      </c>
      <c r="D373" s="130">
        <v>40844</v>
      </c>
      <c r="E373" s="189">
        <v>3274930000158</v>
      </c>
      <c r="F373" s="132" t="s">
        <v>1432</v>
      </c>
      <c r="G373" s="133" t="s">
        <v>1434</v>
      </c>
      <c r="H373" s="134"/>
      <c r="I373" s="17" t="s">
        <v>1574</v>
      </c>
      <c r="J373" s="18" t="s">
        <v>2103</v>
      </c>
      <c r="K373" s="17" t="s">
        <v>1574</v>
      </c>
      <c r="L373" s="18"/>
      <c r="M373" s="17" t="s">
        <v>1574</v>
      </c>
      <c r="N373" s="18"/>
      <c r="O373" s="18"/>
      <c r="P373" s="18"/>
      <c r="Q373" s="18" t="s">
        <v>1230</v>
      </c>
    </row>
    <row r="374" spans="1:17" s="119" customFormat="1" ht="20.100000000000001" hidden="1" customHeight="1">
      <c r="A374" s="129"/>
      <c r="B374" s="129" t="s">
        <v>1436</v>
      </c>
      <c r="C374" s="130">
        <v>40834</v>
      </c>
      <c r="D374" s="130">
        <v>40844</v>
      </c>
      <c r="E374" s="189">
        <v>3661344176980</v>
      </c>
      <c r="F374" s="132" t="s">
        <v>489</v>
      </c>
      <c r="G374" s="133" t="s">
        <v>350</v>
      </c>
      <c r="H374" s="134"/>
      <c r="I374" s="17" t="s">
        <v>1574</v>
      </c>
      <c r="J374" s="18"/>
      <c r="K374" s="17" t="s">
        <v>1574</v>
      </c>
      <c r="L374" s="18"/>
      <c r="M374" s="17" t="s">
        <v>1574</v>
      </c>
      <c r="N374" s="18"/>
      <c r="O374" s="18"/>
      <c r="P374" s="18"/>
      <c r="Q374" s="18" t="s">
        <v>1230</v>
      </c>
    </row>
    <row r="375" spans="1:17" s="119" customFormat="1" ht="20.100000000000001" hidden="1" customHeight="1">
      <c r="A375" s="129"/>
      <c r="B375" s="129" t="s">
        <v>1436</v>
      </c>
      <c r="C375" s="130">
        <v>40834</v>
      </c>
      <c r="D375" s="130">
        <v>40844</v>
      </c>
      <c r="E375" s="189">
        <v>3661344177871</v>
      </c>
      <c r="F375" s="132" t="s">
        <v>489</v>
      </c>
      <c r="G375" s="133" t="s">
        <v>351</v>
      </c>
      <c r="H375" s="134"/>
      <c r="I375" s="17" t="s">
        <v>1574</v>
      </c>
      <c r="J375" s="18"/>
      <c r="K375" s="17" t="s">
        <v>1574</v>
      </c>
      <c r="L375" s="18"/>
      <c r="M375" s="17" t="s">
        <v>1574</v>
      </c>
      <c r="N375" s="18"/>
      <c r="O375" s="18"/>
      <c r="P375" s="18"/>
      <c r="Q375" s="18" t="s">
        <v>1230</v>
      </c>
    </row>
    <row r="376" spans="1:17" s="119" customFormat="1" ht="20.100000000000001" hidden="1" customHeight="1">
      <c r="A376" s="129"/>
      <c r="B376" s="129" t="s">
        <v>1436</v>
      </c>
      <c r="C376" s="130">
        <v>40834</v>
      </c>
      <c r="D376" s="130">
        <v>40844</v>
      </c>
      <c r="E376" s="189">
        <v>3661344177895</v>
      </c>
      <c r="F376" s="132" t="s">
        <v>489</v>
      </c>
      <c r="G376" s="133" t="s">
        <v>352</v>
      </c>
      <c r="H376" s="134"/>
      <c r="I376" s="17" t="s">
        <v>1574</v>
      </c>
      <c r="J376" s="18"/>
      <c r="K376" s="17" t="s">
        <v>1574</v>
      </c>
      <c r="L376" s="18"/>
      <c r="M376" s="17" t="s">
        <v>1574</v>
      </c>
      <c r="N376" s="18"/>
      <c r="O376" s="18"/>
      <c r="P376" s="18"/>
      <c r="Q376" s="18" t="s">
        <v>1230</v>
      </c>
    </row>
    <row r="377" spans="1:17" s="119" customFormat="1" ht="20.100000000000001" hidden="1" customHeight="1">
      <c r="A377" s="129"/>
      <c r="B377" s="129" t="s">
        <v>1436</v>
      </c>
      <c r="C377" s="130">
        <v>40834</v>
      </c>
      <c r="D377" s="130">
        <v>40844</v>
      </c>
      <c r="E377" s="189">
        <v>3272036004513</v>
      </c>
      <c r="F377" s="132" t="s">
        <v>334</v>
      </c>
      <c r="G377" s="133" t="s">
        <v>335</v>
      </c>
      <c r="H377" s="134"/>
      <c r="I377" s="17" t="s">
        <v>1574</v>
      </c>
      <c r="J377" s="18"/>
      <c r="K377" s="17" t="s">
        <v>1574</v>
      </c>
      <c r="L377" s="18"/>
      <c r="M377" s="17" t="s">
        <v>1574</v>
      </c>
      <c r="N377" s="18"/>
      <c r="O377" s="18"/>
      <c r="P377" s="18"/>
      <c r="Q377" s="18" t="s">
        <v>1230</v>
      </c>
    </row>
    <row r="378" spans="1:17" s="119" customFormat="1" ht="20.100000000000001" hidden="1" customHeight="1">
      <c r="A378" s="129"/>
      <c r="B378" s="129" t="s">
        <v>1436</v>
      </c>
      <c r="C378" s="130">
        <v>40834</v>
      </c>
      <c r="D378" s="130">
        <v>40844</v>
      </c>
      <c r="E378" s="189">
        <v>3272036004544</v>
      </c>
      <c r="F378" s="132" t="s">
        <v>334</v>
      </c>
      <c r="G378" s="133" t="s">
        <v>336</v>
      </c>
      <c r="H378" s="134"/>
      <c r="I378" s="17" t="s">
        <v>1574</v>
      </c>
      <c r="J378" s="18"/>
      <c r="K378" s="17" t="s">
        <v>1574</v>
      </c>
      <c r="L378" s="18"/>
      <c r="M378" s="17" t="s">
        <v>1574</v>
      </c>
      <c r="N378" s="18"/>
      <c r="O378" s="18"/>
      <c r="P378" s="18"/>
      <c r="Q378" s="18" t="s">
        <v>1230</v>
      </c>
    </row>
    <row r="379" spans="1:17" s="119" customFormat="1" ht="20.100000000000001" hidden="1" customHeight="1">
      <c r="A379" s="129"/>
      <c r="B379" s="129" t="s">
        <v>1436</v>
      </c>
      <c r="C379" s="130">
        <v>40834</v>
      </c>
      <c r="D379" s="130">
        <v>40844</v>
      </c>
      <c r="E379" s="189">
        <v>3272036004575</v>
      </c>
      <c r="F379" s="132" t="s">
        <v>334</v>
      </c>
      <c r="G379" s="133" t="s">
        <v>337</v>
      </c>
      <c r="H379" s="134"/>
      <c r="I379" s="17" t="s">
        <v>1574</v>
      </c>
      <c r="J379" s="18"/>
      <c r="K379" s="17" t="s">
        <v>1574</v>
      </c>
      <c r="L379" s="18"/>
      <c r="M379" s="17" t="s">
        <v>1574</v>
      </c>
      <c r="N379" s="18"/>
      <c r="O379" s="18"/>
      <c r="P379" s="18"/>
      <c r="Q379" s="18" t="s">
        <v>1230</v>
      </c>
    </row>
    <row r="380" spans="1:17" s="119" customFormat="1" ht="20.100000000000001" hidden="1" customHeight="1">
      <c r="A380" s="129"/>
      <c r="B380" s="129" t="s">
        <v>1436</v>
      </c>
      <c r="C380" s="130">
        <v>40834</v>
      </c>
      <c r="D380" s="130">
        <v>40844</v>
      </c>
      <c r="E380" s="189">
        <v>3061990216205</v>
      </c>
      <c r="F380" s="132" t="s">
        <v>1977</v>
      </c>
      <c r="G380" s="133" t="s">
        <v>1229</v>
      </c>
      <c r="H380" s="134"/>
      <c r="I380" s="17" t="s">
        <v>1574</v>
      </c>
      <c r="J380" s="18"/>
      <c r="K380" s="17" t="s">
        <v>1574</v>
      </c>
      <c r="L380" s="18"/>
      <c r="M380" s="17" t="s">
        <v>1574</v>
      </c>
      <c r="N380" s="18"/>
      <c r="O380" s="18"/>
      <c r="P380" s="18"/>
      <c r="Q380" s="18" t="s">
        <v>1230</v>
      </c>
    </row>
    <row r="381" spans="1:17" s="119" customFormat="1" ht="20.100000000000001" hidden="1" customHeight="1">
      <c r="A381" s="129"/>
      <c r="B381" s="129" t="s">
        <v>1436</v>
      </c>
      <c r="C381" s="130">
        <v>40834</v>
      </c>
      <c r="D381" s="130">
        <v>40844</v>
      </c>
      <c r="E381" s="189">
        <v>4009175187130</v>
      </c>
      <c r="F381" s="132" t="s">
        <v>1211</v>
      </c>
      <c r="G381" s="133" t="s">
        <v>1212</v>
      </c>
      <c r="H381" s="134"/>
      <c r="I381" s="17" t="s">
        <v>1574</v>
      </c>
      <c r="J381" s="18"/>
      <c r="K381" s="17" t="s">
        <v>1574</v>
      </c>
      <c r="L381" s="18"/>
      <c r="M381" s="17" t="s">
        <v>1574</v>
      </c>
      <c r="N381" s="18"/>
      <c r="O381" s="18"/>
      <c r="P381" s="18"/>
      <c r="Q381" s="18" t="s">
        <v>1230</v>
      </c>
    </row>
    <row r="382" spans="1:17" s="119" customFormat="1" ht="20.100000000000001" hidden="1" customHeight="1">
      <c r="A382" s="129"/>
      <c r="B382" s="129" t="s">
        <v>1436</v>
      </c>
      <c r="C382" s="130">
        <v>40834</v>
      </c>
      <c r="D382" s="130">
        <v>40844</v>
      </c>
      <c r="E382" s="189">
        <v>4009175133199</v>
      </c>
      <c r="F382" s="132" t="s">
        <v>1211</v>
      </c>
      <c r="G382" s="133" t="s">
        <v>1213</v>
      </c>
      <c r="H382" s="134"/>
      <c r="I382" s="17" t="s">
        <v>1574</v>
      </c>
      <c r="J382" s="18"/>
      <c r="K382" s="17" t="s">
        <v>1574</v>
      </c>
      <c r="L382" s="18"/>
      <c r="M382" s="17" t="s">
        <v>1574</v>
      </c>
      <c r="N382" s="18"/>
      <c r="O382" s="18"/>
      <c r="P382" s="18"/>
      <c r="Q382" s="18" t="s">
        <v>1230</v>
      </c>
    </row>
    <row r="383" spans="1:17" s="119" customFormat="1" ht="20.100000000000001" hidden="1" customHeight="1">
      <c r="A383" s="129"/>
      <c r="B383" s="129" t="s">
        <v>1391</v>
      </c>
      <c r="C383" s="130"/>
      <c r="D383" s="130">
        <v>40846</v>
      </c>
      <c r="E383" s="189">
        <v>5026418041454</v>
      </c>
      <c r="F383" s="132" t="s">
        <v>1762</v>
      </c>
      <c r="G383" s="133" t="s">
        <v>698</v>
      </c>
      <c r="H383" s="134"/>
      <c r="I383" s="17">
        <v>40829</v>
      </c>
      <c r="J383" s="18" t="s">
        <v>199</v>
      </c>
      <c r="K383" s="18"/>
      <c r="L383" s="18" t="s">
        <v>2103</v>
      </c>
      <c r="M383" s="18" t="s">
        <v>2103</v>
      </c>
      <c r="N383" s="18" t="s">
        <v>2103</v>
      </c>
      <c r="O383" s="18"/>
      <c r="P383" s="18"/>
      <c r="Q383" s="18"/>
    </row>
    <row r="384" spans="1:17" s="119" customFormat="1" ht="20.100000000000001" hidden="1" customHeight="1">
      <c r="A384" s="129"/>
      <c r="B384" s="129" t="s">
        <v>1391</v>
      </c>
      <c r="C384" s="130"/>
      <c r="D384" s="130">
        <v>40846</v>
      </c>
      <c r="E384" s="189">
        <v>5026418041522</v>
      </c>
      <c r="F384" s="132" t="s">
        <v>1762</v>
      </c>
      <c r="G384" s="133" t="s">
        <v>698</v>
      </c>
      <c r="H384" s="134"/>
      <c r="I384" s="17">
        <v>40829</v>
      </c>
      <c r="J384" s="18" t="s">
        <v>199</v>
      </c>
      <c r="K384" s="18"/>
      <c r="L384" s="18" t="s">
        <v>2103</v>
      </c>
      <c r="M384" s="18" t="s">
        <v>2103</v>
      </c>
      <c r="N384" s="18" t="s">
        <v>2103</v>
      </c>
      <c r="O384" s="18"/>
      <c r="P384" s="18"/>
      <c r="Q384" s="18"/>
    </row>
    <row r="385" spans="1:17" s="119" customFormat="1" ht="20.100000000000001" hidden="1" customHeight="1">
      <c r="A385" s="129"/>
      <c r="B385" s="129" t="s">
        <v>1391</v>
      </c>
      <c r="C385" s="130"/>
      <c r="D385" s="130">
        <v>40846</v>
      </c>
      <c r="E385" s="189">
        <v>5026418052009</v>
      </c>
      <c r="F385" s="132" t="s">
        <v>1762</v>
      </c>
      <c r="G385" s="133" t="s">
        <v>698</v>
      </c>
      <c r="H385" s="134"/>
      <c r="I385" s="17">
        <v>40829</v>
      </c>
      <c r="J385" s="18" t="s">
        <v>199</v>
      </c>
      <c r="K385" s="18"/>
      <c r="L385" s="18" t="s">
        <v>2103</v>
      </c>
      <c r="M385" s="18" t="s">
        <v>2103</v>
      </c>
      <c r="N385" s="18" t="s">
        <v>2103</v>
      </c>
      <c r="O385" s="18"/>
      <c r="P385" s="18"/>
      <c r="Q385" s="18"/>
    </row>
    <row r="386" spans="1:17" s="119" customFormat="1" ht="20.100000000000001" hidden="1" customHeight="1">
      <c r="A386" s="129"/>
      <c r="B386" s="129" t="s">
        <v>1391</v>
      </c>
      <c r="C386" s="130"/>
      <c r="D386" s="130">
        <v>40846</v>
      </c>
      <c r="E386" s="189">
        <v>5026418052016</v>
      </c>
      <c r="F386" s="132" t="s">
        <v>1762</v>
      </c>
      <c r="G386" s="133" t="s">
        <v>699</v>
      </c>
      <c r="H386" s="134"/>
      <c r="I386" s="17">
        <v>40829</v>
      </c>
      <c r="J386" s="18" t="s">
        <v>199</v>
      </c>
      <c r="K386" s="18"/>
      <c r="L386" s="18" t="s">
        <v>2103</v>
      </c>
      <c r="M386" s="18" t="s">
        <v>2103</v>
      </c>
      <c r="N386" s="18" t="s">
        <v>2103</v>
      </c>
      <c r="O386" s="18"/>
      <c r="P386" s="18"/>
      <c r="Q386" s="18"/>
    </row>
    <row r="387" spans="1:17" s="119" customFormat="1" ht="20.100000000000001" hidden="1" customHeight="1">
      <c r="A387" s="129"/>
      <c r="B387" s="129" t="s">
        <v>1391</v>
      </c>
      <c r="C387" s="130"/>
      <c r="D387" s="130">
        <v>40846</v>
      </c>
      <c r="E387" s="189">
        <v>5026418052030</v>
      </c>
      <c r="F387" s="132" t="s">
        <v>1762</v>
      </c>
      <c r="G387" s="133" t="s">
        <v>700</v>
      </c>
      <c r="H387" s="134"/>
      <c r="I387" s="17">
        <v>40829</v>
      </c>
      <c r="J387" s="18" t="s">
        <v>199</v>
      </c>
      <c r="K387" s="18"/>
      <c r="L387" s="18" t="s">
        <v>2103</v>
      </c>
      <c r="M387" s="18" t="s">
        <v>2103</v>
      </c>
      <c r="N387" s="18" t="s">
        <v>2103</v>
      </c>
      <c r="O387" s="18"/>
      <c r="P387" s="18"/>
      <c r="Q387" s="18"/>
    </row>
    <row r="388" spans="1:17" s="119" customFormat="1" ht="20.100000000000001" hidden="1" customHeight="1">
      <c r="A388" s="129"/>
      <c r="B388" s="129" t="s">
        <v>1391</v>
      </c>
      <c r="C388" s="130"/>
      <c r="D388" s="130">
        <v>40846</v>
      </c>
      <c r="E388" s="189">
        <v>5026418052047</v>
      </c>
      <c r="F388" s="132" t="s">
        <v>1762</v>
      </c>
      <c r="G388" s="133" t="s">
        <v>701</v>
      </c>
      <c r="H388" s="134"/>
      <c r="I388" s="17">
        <v>40829</v>
      </c>
      <c r="J388" s="18" t="s">
        <v>199</v>
      </c>
      <c r="K388" s="18"/>
      <c r="L388" s="18" t="s">
        <v>2103</v>
      </c>
      <c r="M388" s="18" t="s">
        <v>2103</v>
      </c>
      <c r="N388" s="18" t="s">
        <v>2103</v>
      </c>
      <c r="O388" s="18"/>
      <c r="P388" s="18"/>
      <c r="Q388" s="18"/>
    </row>
    <row r="389" spans="1:17" s="119" customFormat="1" ht="20.100000000000001" hidden="1" customHeight="1">
      <c r="A389" s="129"/>
      <c r="B389" s="129" t="s">
        <v>1391</v>
      </c>
      <c r="C389" s="130"/>
      <c r="D389" s="130">
        <v>40846</v>
      </c>
      <c r="E389" s="189">
        <v>3177340014053</v>
      </c>
      <c r="F389" s="132" t="s">
        <v>1624</v>
      </c>
      <c r="G389" s="133" t="s">
        <v>1625</v>
      </c>
      <c r="H389" s="134"/>
      <c r="I389" s="17">
        <v>40844</v>
      </c>
      <c r="J389" s="18"/>
      <c r="K389" s="18" t="s">
        <v>2103</v>
      </c>
      <c r="L389" s="18" t="s">
        <v>2103</v>
      </c>
      <c r="M389" s="18" t="s">
        <v>2103</v>
      </c>
      <c r="N389" s="18" t="s">
        <v>2103</v>
      </c>
      <c r="O389" s="18"/>
      <c r="P389" s="18"/>
      <c r="Q389" s="18"/>
    </row>
    <row r="390" spans="1:17" s="119" customFormat="1" ht="20.100000000000001" hidden="1" customHeight="1">
      <c r="A390" s="129"/>
      <c r="B390" s="129"/>
      <c r="C390" s="130">
        <v>40816</v>
      </c>
      <c r="D390" s="130"/>
      <c r="E390" s="189">
        <v>3159923712006</v>
      </c>
      <c r="F390" s="132" t="s">
        <v>2120</v>
      </c>
      <c r="G390" s="133" t="s">
        <v>2126</v>
      </c>
      <c r="H390" s="134">
        <v>3700462037596</v>
      </c>
      <c r="I390" s="17">
        <v>40826</v>
      </c>
      <c r="J390" s="18"/>
      <c r="K390" s="18" t="s">
        <v>2103</v>
      </c>
      <c r="L390" s="18" t="s">
        <v>2103</v>
      </c>
      <c r="M390" s="18" t="s">
        <v>2103</v>
      </c>
      <c r="N390" s="18" t="s">
        <v>2103</v>
      </c>
      <c r="O390" s="18"/>
      <c r="P390" s="18"/>
      <c r="Q390" s="18"/>
    </row>
    <row r="391" spans="1:17" s="119" customFormat="1" ht="20.100000000000001" hidden="1" customHeight="1">
      <c r="A391" s="129"/>
      <c r="B391" s="129"/>
      <c r="C391" s="130">
        <v>40816</v>
      </c>
      <c r="D391" s="130"/>
      <c r="E391" s="189">
        <v>3159923404307</v>
      </c>
      <c r="F391" s="132" t="s">
        <v>2120</v>
      </c>
      <c r="G391" s="133" t="s">
        <v>2127</v>
      </c>
      <c r="H391" s="134">
        <v>3700462037589</v>
      </c>
      <c r="I391" s="17">
        <v>40826</v>
      </c>
      <c r="J391" s="18"/>
      <c r="K391" s="18"/>
      <c r="L391" s="18"/>
      <c r="M391" s="18" t="s">
        <v>2103</v>
      </c>
      <c r="N391" s="18" t="s">
        <v>2103</v>
      </c>
      <c r="O391" s="18"/>
      <c r="P391" s="18"/>
      <c r="Q391" s="18"/>
    </row>
    <row r="392" spans="1:17" s="119" customFormat="1" ht="20.100000000000001" hidden="1" customHeight="1">
      <c r="A392" s="129"/>
      <c r="B392" s="129"/>
      <c r="C392" s="130">
        <v>40759</v>
      </c>
      <c r="D392" s="130"/>
      <c r="E392" s="189">
        <v>3165430200004</v>
      </c>
      <c r="F392" s="132" t="s">
        <v>211</v>
      </c>
      <c r="G392" s="133" t="s">
        <v>502</v>
      </c>
      <c r="H392" s="134"/>
      <c r="I392" s="17" t="s">
        <v>575</v>
      </c>
      <c r="J392" s="18"/>
      <c r="K392" s="18" t="s">
        <v>2103</v>
      </c>
      <c r="L392" s="18" t="s">
        <v>2103</v>
      </c>
      <c r="M392" s="18" t="s">
        <v>2103</v>
      </c>
      <c r="N392" s="18" t="s">
        <v>2103</v>
      </c>
      <c r="O392" s="18"/>
      <c r="P392" s="18"/>
      <c r="Q392" s="18"/>
    </row>
    <row r="393" spans="1:17" s="119" customFormat="1" ht="20.100000000000001" hidden="1" customHeight="1">
      <c r="A393" s="129"/>
      <c r="B393" s="129"/>
      <c r="C393" s="130">
        <v>40808</v>
      </c>
      <c r="D393" s="130"/>
      <c r="E393" s="189">
        <v>5410076515844</v>
      </c>
      <c r="F393" s="132" t="s">
        <v>473</v>
      </c>
      <c r="G393" s="133" t="s">
        <v>727</v>
      </c>
      <c r="H393" s="134"/>
      <c r="I393" s="17">
        <v>40826</v>
      </c>
      <c r="J393" s="18" t="s">
        <v>199</v>
      </c>
      <c r="K393" s="18" t="s">
        <v>199</v>
      </c>
      <c r="L393" s="18" t="s">
        <v>199</v>
      </c>
      <c r="M393" s="18" t="s">
        <v>2103</v>
      </c>
      <c r="N393" s="18" t="s">
        <v>2103</v>
      </c>
      <c r="O393" s="18" t="s">
        <v>736</v>
      </c>
      <c r="P393" s="18" t="s">
        <v>737</v>
      </c>
      <c r="Q393" s="18"/>
    </row>
    <row r="394" spans="1:17" s="119" customFormat="1" ht="20.100000000000001" hidden="1" customHeight="1">
      <c r="A394" s="129"/>
      <c r="B394" s="129"/>
      <c r="C394" s="130">
        <v>40801</v>
      </c>
      <c r="D394" s="130"/>
      <c r="E394" s="189">
        <v>3564700562680</v>
      </c>
      <c r="F394" s="132" t="s">
        <v>210</v>
      </c>
      <c r="G394" s="133" t="s">
        <v>496</v>
      </c>
      <c r="H394" s="134"/>
      <c r="I394" s="17">
        <v>40826</v>
      </c>
      <c r="J394" s="18" t="s">
        <v>199</v>
      </c>
      <c r="K394" s="18"/>
      <c r="L394" s="18" t="s">
        <v>199</v>
      </c>
      <c r="M394" s="18" t="s">
        <v>2103</v>
      </c>
      <c r="N394" s="18" t="s">
        <v>2103</v>
      </c>
      <c r="O394" s="18"/>
      <c r="P394" s="18"/>
      <c r="Q394" s="18"/>
    </row>
    <row r="395" spans="1:17" s="119" customFormat="1" ht="20.100000000000001" hidden="1" customHeight="1">
      <c r="A395" s="129"/>
      <c r="B395" s="129"/>
      <c r="C395" s="130">
        <v>40809</v>
      </c>
      <c r="D395" s="130"/>
      <c r="E395" s="189">
        <v>3564700599693</v>
      </c>
      <c r="F395" s="132" t="s">
        <v>210</v>
      </c>
      <c r="G395" s="133" t="s">
        <v>733</v>
      </c>
      <c r="H395" s="134"/>
      <c r="I395" s="17">
        <v>40826</v>
      </c>
      <c r="J395" s="18"/>
      <c r="K395" s="18"/>
      <c r="L395" s="18" t="s">
        <v>199</v>
      </c>
      <c r="M395" s="18" t="s">
        <v>2103</v>
      </c>
      <c r="N395" s="18" t="s">
        <v>2103</v>
      </c>
      <c r="O395" s="18"/>
      <c r="P395" s="18"/>
      <c r="Q395" s="18" t="s">
        <v>740</v>
      </c>
    </row>
    <row r="396" spans="1:17" s="119" customFormat="1" ht="20.100000000000001" hidden="1" customHeight="1">
      <c r="A396" s="129"/>
      <c r="B396" s="129"/>
      <c r="C396" s="130">
        <v>40821</v>
      </c>
      <c r="D396" s="130">
        <v>40828</v>
      </c>
      <c r="E396" s="189">
        <v>3564700604083</v>
      </c>
      <c r="F396" s="132" t="s">
        <v>210</v>
      </c>
      <c r="G396" s="133" t="s">
        <v>1568</v>
      </c>
      <c r="H396" s="134"/>
      <c r="I396" s="17" t="s">
        <v>1574</v>
      </c>
      <c r="J396" s="18"/>
      <c r="K396" s="18" t="s">
        <v>2103</v>
      </c>
      <c r="L396" s="18" t="s">
        <v>2103</v>
      </c>
      <c r="M396" s="18" t="s">
        <v>2103</v>
      </c>
      <c r="N396" s="18" t="s">
        <v>2103</v>
      </c>
      <c r="O396" s="18" t="s">
        <v>2101</v>
      </c>
      <c r="P396" s="18"/>
      <c r="Q396" s="18"/>
    </row>
    <row r="397" spans="1:17" s="119" customFormat="1" ht="20.100000000000001" hidden="1" customHeight="1">
      <c r="A397" s="129"/>
      <c r="B397" s="129"/>
      <c r="C397" s="130">
        <v>40821</v>
      </c>
      <c r="D397" s="130">
        <v>40828</v>
      </c>
      <c r="E397" s="189">
        <v>3564700604083</v>
      </c>
      <c r="F397" s="132" t="s">
        <v>210</v>
      </c>
      <c r="G397" s="133" t="s">
        <v>1569</v>
      </c>
      <c r="H397" s="134"/>
      <c r="I397" s="17" t="s">
        <v>1574</v>
      </c>
      <c r="J397" s="18"/>
      <c r="K397" s="18"/>
      <c r="L397" s="18" t="s">
        <v>2103</v>
      </c>
      <c r="M397" s="18" t="s">
        <v>2103</v>
      </c>
      <c r="N397" s="18" t="s">
        <v>2103</v>
      </c>
      <c r="O397" s="18" t="s">
        <v>2101</v>
      </c>
      <c r="P397" s="18"/>
      <c r="Q397" s="18"/>
    </row>
    <row r="398" spans="1:17" s="119" customFormat="1" ht="20.100000000000001" hidden="1" customHeight="1">
      <c r="A398" s="129"/>
      <c r="B398" s="129"/>
      <c r="C398" s="130">
        <v>40821</v>
      </c>
      <c r="D398" s="130">
        <v>40828</v>
      </c>
      <c r="E398" s="189">
        <v>3564700604168</v>
      </c>
      <c r="F398" s="132" t="s">
        <v>210</v>
      </c>
      <c r="G398" s="133" t="s">
        <v>1572</v>
      </c>
      <c r="H398" s="134"/>
      <c r="I398" s="17" t="s">
        <v>1574</v>
      </c>
      <c r="J398" s="18"/>
      <c r="K398" s="18" t="s">
        <v>2103</v>
      </c>
      <c r="L398" s="18" t="s">
        <v>2103</v>
      </c>
      <c r="M398" s="18" t="s">
        <v>2103</v>
      </c>
      <c r="N398" s="18" t="s">
        <v>2103</v>
      </c>
      <c r="O398" s="18" t="s">
        <v>2101</v>
      </c>
      <c r="P398" s="18"/>
      <c r="Q398" s="18"/>
    </row>
    <row r="399" spans="1:17" s="119" customFormat="1" ht="20.100000000000001" hidden="1" customHeight="1">
      <c r="A399" s="129"/>
      <c r="B399" s="129"/>
      <c r="C399" s="130">
        <v>40835</v>
      </c>
      <c r="D399" s="130"/>
      <c r="E399" s="189">
        <v>3564700607237</v>
      </c>
      <c r="F399" s="132" t="s">
        <v>210</v>
      </c>
      <c r="G399" s="133" t="s">
        <v>2053</v>
      </c>
      <c r="H399" s="134"/>
      <c r="I399" s="17"/>
      <c r="J399" s="18"/>
      <c r="K399" s="18"/>
      <c r="L399" s="18" t="s">
        <v>2103</v>
      </c>
      <c r="M399" s="18" t="s">
        <v>2103</v>
      </c>
      <c r="N399" s="18" t="s">
        <v>2103</v>
      </c>
      <c r="O399" s="18"/>
      <c r="P399" s="18"/>
      <c r="Q399" s="18"/>
    </row>
    <row r="400" spans="1:17" s="119" customFormat="1" ht="20.100000000000001" hidden="1" customHeight="1">
      <c r="A400" s="129"/>
      <c r="B400" s="129"/>
      <c r="C400" s="130">
        <v>40827</v>
      </c>
      <c r="D400" s="130"/>
      <c r="E400" s="189">
        <v>3601020267182</v>
      </c>
      <c r="F400" s="132" t="s">
        <v>276</v>
      </c>
      <c r="G400" s="133" t="s">
        <v>2128</v>
      </c>
      <c r="H400" s="134"/>
      <c r="I400" s="17">
        <v>40833</v>
      </c>
      <c r="J400" s="18"/>
      <c r="K400" s="18" t="s">
        <v>2103</v>
      </c>
      <c r="L400" s="18" t="s">
        <v>2103</v>
      </c>
      <c r="M400" s="18" t="s">
        <v>2103</v>
      </c>
      <c r="N400" s="18" t="s">
        <v>2103</v>
      </c>
      <c r="O400" s="18"/>
      <c r="P400" s="18"/>
      <c r="Q400" s="18"/>
    </row>
    <row r="401" spans="1:17" s="119" customFormat="1" ht="20.100000000000001" hidden="1" customHeight="1">
      <c r="A401" s="129"/>
      <c r="B401" s="129"/>
      <c r="C401" s="130">
        <v>40827</v>
      </c>
      <c r="D401" s="130"/>
      <c r="E401" s="189">
        <v>3601020267212</v>
      </c>
      <c r="F401" s="132" t="s">
        <v>276</v>
      </c>
      <c r="G401" s="133" t="s">
        <v>1843</v>
      </c>
      <c r="H401" s="134"/>
      <c r="I401" s="17">
        <v>40833</v>
      </c>
      <c r="J401" s="18"/>
      <c r="K401" s="18" t="s">
        <v>2103</v>
      </c>
      <c r="L401" s="18" t="s">
        <v>2103</v>
      </c>
      <c r="M401" s="18" t="s">
        <v>2103</v>
      </c>
      <c r="N401" s="18" t="s">
        <v>2103</v>
      </c>
      <c r="O401" s="18"/>
      <c r="P401" s="18"/>
      <c r="Q401" s="18"/>
    </row>
    <row r="402" spans="1:17" s="119" customFormat="1" ht="20.100000000000001" hidden="1" customHeight="1">
      <c r="A402" s="129"/>
      <c r="B402" s="129"/>
      <c r="C402" s="130">
        <v>40827</v>
      </c>
      <c r="D402" s="130"/>
      <c r="E402" s="189">
        <v>3601020267229</v>
      </c>
      <c r="F402" s="132" t="s">
        <v>276</v>
      </c>
      <c r="G402" s="133" t="s">
        <v>2129</v>
      </c>
      <c r="H402" s="134"/>
      <c r="I402" s="17">
        <v>40833</v>
      </c>
      <c r="J402" s="18"/>
      <c r="K402" s="18" t="s">
        <v>2103</v>
      </c>
      <c r="L402" s="18" t="s">
        <v>2103</v>
      </c>
      <c r="M402" s="18" t="s">
        <v>2103</v>
      </c>
      <c r="N402" s="18" t="s">
        <v>2103</v>
      </c>
      <c r="O402" s="18"/>
      <c r="P402" s="18"/>
      <c r="Q402" s="18"/>
    </row>
    <row r="403" spans="1:17" s="119" customFormat="1" ht="20.100000000000001" hidden="1" customHeight="1">
      <c r="A403" s="129"/>
      <c r="B403" s="129"/>
      <c r="C403" s="130">
        <v>40827</v>
      </c>
      <c r="D403" s="130"/>
      <c r="E403" s="189">
        <v>3601020303750</v>
      </c>
      <c r="F403" s="132" t="s">
        <v>276</v>
      </c>
      <c r="G403" s="133" t="s">
        <v>1099</v>
      </c>
      <c r="H403" s="134"/>
      <c r="I403" s="17">
        <v>40833</v>
      </c>
      <c r="J403" s="18"/>
      <c r="K403" s="18" t="s">
        <v>2103</v>
      </c>
      <c r="L403" s="18" t="s">
        <v>2103</v>
      </c>
      <c r="M403" s="18" t="s">
        <v>2103</v>
      </c>
      <c r="N403" s="18" t="s">
        <v>2103</v>
      </c>
      <c r="O403" s="18"/>
      <c r="P403" s="18"/>
      <c r="Q403" s="18"/>
    </row>
    <row r="404" spans="1:17" s="119" customFormat="1" ht="20.100000000000001" hidden="1" customHeight="1">
      <c r="A404" s="129"/>
      <c r="B404" s="129"/>
      <c r="C404" s="130">
        <v>40827</v>
      </c>
      <c r="D404" s="130"/>
      <c r="E404" s="189">
        <v>3601025070541</v>
      </c>
      <c r="F404" s="132" t="s">
        <v>276</v>
      </c>
      <c r="G404" s="133" t="s">
        <v>1204</v>
      </c>
      <c r="H404" s="134"/>
      <c r="I404" s="17">
        <v>40833</v>
      </c>
      <c r="J404" s="18"/>
      <c r="K404" s="18" t="s">
        <v>2103</v>
      </c>
      <c r="L404" s="18" t="s">
        <v>2103</v>
      </c>
      <c r="M404" s="18" t="s">
        <v>2103</v>
      </c>
      <c r="N404" s="18" t="s">
        <v>2103</v>
      </c>
      <c r="O404" s="18"/>
      <c r="P404" s="18"/>
      <c r="Q404" s="18"/>
    </row>
    <row r="405" spans="1:17" s="119" customFormat="1" ht="20.100000000000001" hidden="1" customHeight="1">
      <c r="A405" s="129"/>
      <c r="B405" s="129"/>
      <c r="C405" s="130">
        <v>40827</v>
      </c>
      <c r="D405" s="130"/>
      <c r="E405" s="189">
        <v>3601020133265</v>
      </c>
      <c r="F405" s="132" t="s">
        <v>276</v>
      </c>
      <c r="G405" s="133" t="s">
        <v>1641</v>
      </c>
      <c r="H405" s="134"/>
      <c r="I405" s="17">
        <v>40833</v>
      </c>
      <c r="J405" s="18"/>
      <c r="K405" s="18"/>
      <c r="L405" s="18" t="s">
        <v>2103</v>
      </c>
      <c r="M405" s="18" t="s">
        <v>2103</v>
      </c>
      <c r="N405" s="18" t="s">
        <v>2103</v>
      </c>
      <c r="O405" s="18"/>
      <c r="P405" s="18"/>
      <c r="Q405" s="18"/>
    </row>
    <row r="406" spans="1:17" s="119" customFormat="1" ht="20.100000000000001" hidden="1" customHeight="1">
      <c r="A406" s="129"/>
      <c r="B406" s="129"/>
      <c r="C406" s="130">
        <v>40827</v>
      </c>
      <c r="D406" s="130"/>
      <c r="E406" s="189">
        <v>3601020133395</v>
      </c>
      <c r="F406" s="132" t="s">
        <v>276</v>
      </c>
      <c r="G406" s="133" t="s">
        <v>1833</v>
      </c>
      <c r="H406" s="134"/>
      <c r="I406" s="17">
        <v>40833</v>
      </c>
      <c r="J406" s="18"/>
      <c r="K406" s="18"/>
      <c r="L406" s="18" t="s">
        <v>2103</v>
      </c>
      <c r="M406" s="18" t="s">
        <v>2103</v>
      </c>
      <c r="N406" s="18" t="s">
        <v>2103</v>
      </c>
      <c r="O406" s="18"/>
      <c r="P406" s="18"/>
      <c r="Q406" s="18"/>
    </row>
    <row r="407" spans="1:17" s="119" customFormat="1" ht="20.100000000000001" hidden="1" customHeight="1">
      <c r="A407" s="129"/>
      <c r="B407" s="129"/>
      <c r="C407" s="130">
        <v>40827</v>
      </c>
      <c r="D407" s="130"/>
      <c r="E407" s="189">
        <v>3601020133425</v>
      </c>
      <c r="F407" s="132" t="s">
        <v>276</v>
      </c>
      <c r="G407" s="133" t="s">
        <v>1824</v>
      </c>
      <c r="H407" s="134"/>
      <c r="I407" s="17">
        <v>40833</v>
      </c>
      <c r="J407" s="18"/>
      <c r="K407" s="18" t="s">
        <v>2103</v>
      </c>
      <c r="L407" s="18" t="s">
        <v>2103</v>
      </c>
      <c r="M407" s="18" t="s">
        <v>2103</v>
      </c>
      <c r="N407" s="18" t="s">
        <v>2103</v>
      </c>
      <c r="O407" s="18"/>
      <c r="P407" s="18"/>
      <c r="Q407" s="18"/>
    </row>
    <row r="408" spans="1:17" s="119" customFormat="1" ht="20.100000000000001" hidden="1" customHeight="1">
      <c r="A408" s="129"/>
      <c r="B408" s="129"/>
      <c r="C408" s="130">
        <v>40827</v>
      </c>
      <c r="D408" s="130"/>
      <c r="E408" s="189">
        <v>3601020133432</v>
      </c>
      <c r="F408" s="132" t="s">
        <v>276</v>
      </c>
      <c r="G408" s="133" t="s">
        <v>1825</v>
      </c>
      <c r="H408" s="134"/>
      <c r="I408" s="17">
        <v>40833</v>
      </c>
      <c r="J408" s="18"/>
      <c r="K408" s="18"/>
      <c r="L408" s="18" t="s">
        <v>2103</v>
      </c>
      <c r="M408" s="18" t="s">
        <v>2103</v>
      </c>
      <c r="N408" s="18" t="s">
        <v>2103</v>
      </c>
      <c r="O408" s="18"/>
      <c r="P408" s="18"/>
      <c r="Q408" s="18"/>
    </row>
    <row r="409" spans="1:17" s="119" customFormat="1" ht="20.100000000000001" hidden="1" customHeight="1">
      <c r="A409" s="129"/>
      <c r="B409" s="129"/>
      <c r="C409" s="130">
        <v>40827</v>
      </c>
      <c r="D409" s="130"/>
      <c r="E409" s="189">
        <v>3601020133760</v>
      </c>
      <c r="F409" s="132" t="s">
        <v>276</v>
      </c>
      <c r="G409" s="133" t="s">
        <v>1834</v>
      </c>
      <c r="H409" s="134"/>
      <c r="I409" s="17">
        <v>40833</v>
      </c>
      <c r="J409" s="18"/>
      <c r="K409" s="18"/>
      <c r="L409" s="18" t="s">
        <v>2103</v>
      </c>
      <c r="M409" s="18" t="s">
        <v>2103</v>
      </c>
      <c r="N409" s="18" t="s">
        <v>2103</v>
      </c>
      <c r="O409" s="18"/>
      <c r="P409" s="18"/>
      <c r="Q409" s="18"/>
    </row>
    <row r="410" spans="1:17" s="119" customFormat="1" ht="20.100000000000001" hidden="1" customHeight="1">
      <c r="A410" s="129"/>
      <c r="B410" s="129"/>
      <c r="C410" s="130">
        <v>40827</v>
      </c>
      <c r="D410" s="130"/>
      <c r="E410" s="189">
        <v>3601020267311</v>
      </c>
      <c r="F410" s="132" t="s">
        <v>276</v>
      </c>
      <c r="G410" s="133" t="s">
        <v>2130</v>
      </c>
      <c r="H410" s="134"/>
      <c r="I410" s="17">
        <v>40833</v>
      </c>
      <c r="J410" s="18"/>
      <c r="K410" s="18"/>
      <c r="L410" s="18" t="s">
        <v>2103</v>
      </c>
      <c r="M410" s="18" t="s">
        <v>2103</v>
      </c>
      <c r="N410" s="18" t="s">
        <v>2103</v>
      </c>
      <c r="O410" s="18"/>
      <c r="P410" s="18"/>
      <c r="Q410" s="18"/>
    </row>
    <row r="411" spans="1:17" s="119" customFormat="1" ht="20.100000000000001" hidden="1" customHeight="1">
      <c r="A411" s="129"/>
      <c r="B411" s="129"/>
      <c r="C411" s="130">
        <v>40827</v>
      </c>
      <c r="D411" s="130"/>
      <c r="E411" s="189">
        <v>3601020303743</v>
      </c>
      <c r="F411" s="132" t="s">
        <v>276</v>
      </c>
      <c r="G411" s="133" t="s">
        <v>1828</v>
      </c>
      <c r="H411" s="134"/>
      <c r="I411" s="17">
        <v>40833</v>
      </c>
      <c r="J411" s="18"/>
      <c r="K411" s="18"/>
      <c r="L411" s="18" t="s">
        <v>2103</v>
      </c>
      <c r="M411" s="18" t="s">
        <v>2103</v>
      </c>
      <c r="N411" s="18" t="s">
        <v>2103</v>
      </c>
      <c r="O411" s="18"/>
      <c r="P411" s="18"/>
      <c r="Q411" s="18"/>
    </row>
    <row r="412" spans="1:17" s="119" customFormat="1" ht="20.100000000000001" hidden="1" customHeight="1">
      <c r="A412" s="129"/>
      <c r="B412" s="129"/>
      <c r="C412" s="130">
        <v>40827</v>
      </c>
      <c r="D412" s="130"/>
      <c r="E412" s="189">
        <v>3601020303781</v>
      </c>
      <c r="F412" s="132" t="s">
        <v>276</v>
      </c>
      <c r="G412" s="133" t="s">
        <v>1643</v>
      </c>
      <c r="H412" s="134"/>
      <c r="I412" s="17">
        <v>40833</v>
      </c>
      <c r="J412" s="18"/>
      <c r="K412" s="18"/>
      <c r="L412" s="18" t="s">
        <v>2103</v>
      </c>
      <c r="M412" s="18" t="s">
        <v>2103</v>
      </c>
      <c r="N412" s="18" t="s">
        <v>2103</v>
      </c>
      <c r="O412" s="18"/>
      <c r="P412" s="18"/>
      <c r="Q412" s="18"/>
    </row>
    <row r="413" spans="1:17" s="119" customFormat="1" ht="20.100000000000001" hidden="1" customHeight="1">
      <c r="A413" s="129"/>
      <c r="B413" s="129"/>
      <c r="C413" s="130">
        <v>40827</v>
      </c>
      <c r="D413" s="130"/>
      <c r="E413" s="189">
        <v>3601020338882</v>
      </c>
      <c r="F413" s="132" t="s">
        <v>276</v>
      </c>
      <c r="G413" s="133" t="s">
        <v>1639</v>
      </c>
      <c r="H413" s="134"/>
      <c r="I413" s="17">
        <v>40833</v>
      </c>
      <c r="J413" s="18"/>
      <c r="K413" s="18" t="s">
        <v>2103</v>
      </c>
      <c r="L413" s="18" t="s">
        <v>2103</v>
      </c>
      <c r="M413" s="18" t="s">
        <v>2103</v>
      </c>
      <c r="N413" s="18" t="s">
        <v>2103</v>
      </c>
      <c r="O413" s="18"/>
      <c r="P413" s="18"/>
      <c r="Q413" s="18"/>
    </row>
    <row r="414" spans="1:17" s="119" customFormat="1" ht="20.100000000000001" hidden="1" customHeight="1">
      <c r="A414" s="129"/>
      <c r="B414" s="129"/>
      <c r="C414" s="130">
        <v>40827</v>
      </c>
      <c r="D414" s="130"/>
      <c r="E414" s="189">
        <v>3601025006021</v>
      </c>
      <c r="F414" s="132" t="s">
        <v>276</v>
      </c>
      <c r="G414" s="133" t="s">
        <v>2131</v>
      </c>
      <c r="H414" s="134"/>
      <c r="I414" s="17">
        <v>40833</v>
      </c>
      <c r="J414" s="18"/>
      <c r="K414" s="18" t="s">
        <v>2103</v>
      </c>
      <c r="L414" s="18" t="s">
        <v>2103</v>
      </c>
      <c r="M414" s="18" t="s">
        <v>2103</v>
      </c>
      <c r="N414" s="18" t="s">
        <v>2103</v>
      </c>
      <c r="O414" s="18"/>
      <c r="P414" s="18"/>
      <c r="Q414" s="18"/>
    </row>
    <row r="415" spans="1:17" s="119" customFormat="1" ht="20.100000000000001" hidden="1" customHeight="1">
      <c r="A415" s="129"/>
      <c r="B415" s="129"/>
      <c r="C415" s="130">
        <v>40827</v>
      </c>
      <c r="D415" s="130"/>
      <c r="E415" s="189">
        <v>3601025070480</v>
      </c>
      <c r="F415" s="132" t="s">
        <v>276</v>
      </c>
      <c r="G415" s="133" t="s">
        <v>305</v>
      </c>
      <c r="H415" s="134"/>
      <c r="I415" s="17">
        <v>40833</v>
      </c>
      <c r="J415" s="18"/>
      <c r="K415" s="18"/>
      <c r="L415" s="18" t="s">
        <v>2103</v>
      </c>
      <c r="M415" s="18" t="s">
        <v>2103</v>
      </c>
      <c r="N415" s="18" t="s">
        <v>2103</v>
      </c>
      <c r="O415" s="18"/>
      <c r="P415" s="18"/>
      <c r="Q415" s="18"/>
    </row>
    <row r="416" spans="1:17" s="119" customFormat="1" ht="20.100000000000001" hidden="1" customHeight="1">
      <c r="A416" s="129"/>
      <c r="B416" s="129"/>
      <c r="C416" s="130">
        <v>40827</v>
      </c>
      <c r="D416" s="130"/>
      <c r="E416" s="189">
        <v>3601025070503</v>
      </c>
      <c r="F416" s="132" t="s">
        <v>276</v>
      </c>
      <c r="G416" s="133" t="s">
        <v>1419</v>
      </c>
      <c r="H416" s="134"/>
      <c r="I416" s="17">
        <v>40833</v>
      </c>
      <c r="J416" s="18"/>
      <c r="K416" s="18" t="s">
        <v>2103</v>
      </c>
      <c r="L416" s="18" t="s">
        <v>2103</v>
      </c>
      <c r="M416" s="18" t="s">
        <v>2103</v>
      </c>
      <c r="N416" s="18" t="s">
        <v>2103</v>
      </c>
      <c r="O416" s="18"/>
      <c r="P416" s="18"/>
      <c r="Q416" s="18"/>
    </row>
    <row r="417" spans="1:17" s="119" customFormat="1" ht="20.100000000000001" hidden="1" customHeight="1">
      <c r="A417" s="129"/>
      <c r="B417" s="129"/>
      <c r="C417" s="130">
        <v>40827</v>
      </c>
      <c r="D417" s="130"/>
      <c r="E417" s="189">
        <v>3601025070527</v>
      </c>
      <c r="F417" s="132" t="s">
        <v>276</v>
      </c>
      <c r="G417" s="133" t="s">
        <v>185</v>
      </c>
      <c r="H417" s="134"/>
      <c r="I417" s="17">
        <v>40833</v>
      </c>
      <c r="J417" s="18"/>
      <c r="K417" s="18" t="s">
        <v>2103</v>
      </c>
      <c r="L417" s="18" t="s">
        <v>2103</v>
      </c>
      <c r="M417" s="18" t="s">
        <v>2103</v>
      </c>
      <c r="N417" s="18" t="s">
        <v>2103</v>
      </c>
      <c r="O417" s="18"/>
      <c r="P417" s="18"/>
      <c r="Q417" s="18"/>
    </row>
    <row r="418" spans="1:17" s="119" customFormat="1" ht="20.100000000000001" hidden="1" customHeight="1">
      <c r="A418" s="129"/>
      <c r="B418" s="129"/>
      <c r="C418" s="130">
        <v>40827</v>
      </c>
      <c r="D418" s="130"/>
      <c r="E418" s="189">
        <v>3601025070534</v>
      </c>
      <c r="F418" s="132" t="s">
        <v>276</v>
      </c>
      <c r="G418" s="133" t="s">
        <v>298</v>
      </c>
      <c r="H418" s="134"/>
      <c r="I418" s="17">
        <v>40833</v>
      </c>
      <c r="J418" s="18"/>
      <c r="K418" s="18" t="s">
        <v>2103</v>
      </c>
      <c r="L418" s="18" t="s">
        <v>2103</v>
      </c>
      <c r="M418" s="18" t="s">
        <v>2103</v>
      </c>
      <c r="N418" s="18" t="s">
        <v>2103</v>
      </c>
      <c r="O418" s="18"/>
      <c r="P418" s="18"/>
      <c r="Q418" s="18"/>
    </row>
    <row r="419" spans="1:17" s="119" customFormat="1" ht="20.100000000000001" hidden="1" customHeight="1">
      <c r="A419" s="129"/>
      <c r="B419" s="129"/>
      <c r="C419" s="130">
        <v>40827</v>
      </c>
      <c r="D419" s="130"/>
      <c r="E419" s="189">
        <v>3601025070558</v>
      </c>
      <c r="F419" s="132" t="s">
        <v>276</v>
      </c>
      <c r="G419" s="133" t="s">
        <v>184</v>
      </c>
      <c r="H419" s="134"/>
      <c r="I419" s="17">
        <v>40833</v>
      </c>
      <c r="J419" s="18"/>
      <c r="K419" s="18" t="s">
        <v>2103</v>
      </c>
      <c r="L419" s="18" t="s">
        <v>2103</v>
      </c>
      <c r="M419" s="18" t="s">
        <v>2103</v>
      </c>
      <c r="N419" s="18" t="s">
        <v>2103</v>
      </c>
      <c r="O419" s="18"/>
      <c r="P419" s="18"/>
      <c r="Q419" s="18"/>
    </row>
    <row r="420" spans="1:17" s="119" customFormat="1" ht="20.100000000000001" hidden="1" customHeight="1">
      <c r="A420" s="129"/>
      <c r="B420" s="129"/>
      <c r="C420" s="130">
        <v>40827</v>
      </c>
      <c r="D420" s="130"/>
      <c r="E420" s="189">
        <v>3601025070695</v>
      </c>
      <c r="F420" s="132" t="s">
        <v>276</v>
      </c>
      <c r="G420" s="133" t="s">
        <v>2132</v>
      </c>
      <c r="H420" s="134"/>
      <c r="I420" s="17">
        <v>40833</v>
      </c>
      <c r="J420" s="18"/>
      <c r="K420" s="18" t="s">
        <v>2103</v>
      </c>
      <c r="L420" s="18" t="s">
        <v>2103</v>
      </c>
      <c r="M420" s="18" t="s">
        <v>2103</v>
      </c>
      <c r="N420" s="18" t="s">
        <v>2103</v>
      </c>
      <c r="O420" s="18"/>
      <c r="P420" s="18"/>
      <c r="Q420" s="18"/>
    </row>
    <row r="421" spans="1:17" s="119" customFormat="1" ht="20.100000000000001" hidden="1" customHeight="1">
      <c r="A421" s="129"/>
      <c r="B421" s="129"/>
      <c r="C421" s="130">
        <v>40834</v>
      </c>
      <c r="D421" s="130"/>
      <c r="E421" s="189">
        <v>3242272832850</v>
      </c>
      <c r="F421" s="132" t="s">
        <v>64</v>
      </c>
      <c r="G421" s="133" t="s">
        <v>2133</v>
      </c>
      <c r="H421" s="134"/>
      <c r="I421" s="17">
        <v>40865</v>
      </c>
      <c r="J421" s="18"/>
      <c r="K421" s="18"/>
      <c r="L421" s="18" t="s">
        <v>2103</v>
      </c>
      <c r="M421" s="18" t="s">
        <v>2103</v>
      </c>
      <c r="N421" s="18" t="s">
        <v>2103</v>
      </c>
      <c r="O421" s="18"/>
      <c r="P421" s="18"/>
      <c r="Q421" s="18" t="s">
        <v>315</v>
      </c>
    </row>
    <row r="422" spans="1:17" s="119" customFormat="1" ht="20.100000000000001" hidden="1" customHeight="1">
      <c r="A422" s="129"/>
      <c r="B422" s="129"/>
      <c r="C422" s="130">
        <v>40834</v>
      </c>
      <c r="D422" s="130"/>
      <c r="E422" s="189">
        <v>3242272833758</v>
      </c>
      <c r="F422" s="132" t="s">
        <v>64</v>
      </c>
      <c r="G422" s="133" t="s">
        <v>306</v>
      </c>
      <c r="H422" s="134"/>
      <c r="I422" s="17">
        <v>40865</v>
      </c>
      <c r="J422" s="18"/>
      <c r="K422" s="18"/>
      <c r="L422" s="18" t="s">
        <v>2103</v>
      </c>
      <c r="M422" s="18" t="s">
        <v>2103</v>
      </c>
      <c r="N422" s="18" t="s">
        <v>2103</v>
      </c>
      <c r="O422" s="18"/>
      <c r="P422" s="18"/>
      <c r="Q422" s="18" t="s">
        <v>315</v>
      </c>
    </row>
    <row r="423" spans="1:17" s="119" customFormat="1" ht="20.100000000000001" hidden="1" customHeight="1">
      <c r="A423" s="129"/>
      <c r="B423" s="129"/>
      <c r="C423" s="130">
        <v>40834</v>
      </c>
      <c r="D423" s="130"/>
      <c r="E423" s="189">
        <v>3242272898054</v>
      </c>
      <c r="F423" s="132" t="s">
        <v>64</v>
      </c>
      <c r="G423" s="133" t="s">
        <v>307</v>
      </c>
      <c r="H423" s="134"/>
      <c r="I423" s="17">
        <v>40865</v>
      </c>
      <c r="J423" s="18"/>
      <c r="K423" s="18"/>
      <c r="L423" s="18" t="s">
        <v>2103</v>
      </c>
      <c r="M423" s="18" t="s">
        <v>2103</v>
      </c>
      <c r="N423" s="18" t="s">
        <v>2103</v>
      </c>
      <c r="O423" s="18"/>
      <c r="P423" s="18"/>
      <c r="Q423" s="18" t="s">
        <v>315</v>
      </c>
    </row>
    <row r="424" spans="1:17" s="119" customFormat="1" ht="20.100000000000001" hidden="1" customHeight="1">
      <c r="A424" s="129"/>
      <c r="B424" s="129"/>
      <c r="C424" s="130">
        <v>40834</v>
      </c>
      <c r="D424" s="130"/>
      <c r="E424" s="189">
        <v>3242272824251</v>
      </c>
      <c r="F424" s="132" t="s">
        <v>64</v>
      </c>
      <c r="G424" s="133" t="s">
        <v>308</v>
      </c>
      <c r="H424" s="134"/>
      <c r="I424" s="17">
        <v>40865</v>
      </c>
      <c r="J424" s="18"/>
      <c r="K424" s="18"/>
      <c r="L424" s="18" t="s">
        <v>2103</v>
      </c>
      <c r="M424" s="18" t="s">
        <v>2103</v>
      </c>
      <c r="N424" s="18" t="s">
        <v>2103</v>
      </c>
      <c r="O424" s="18"/>
      <c r="P424" s="18"/>
      <c r="Q424" s="18" t="s">
        <v>315</v>
      </c>
    </row>
    <row r="425" spans="1:17" s="119" customFormat="1" ht="20.100000000000001" hidden="1" customHeight="1">
      <c r="A425" s="129"/>
      <c r="B425" s="129"/>
      <c r="C425" s="130">
        <v>40834</v>
      </c>
      <c r="D425" s="130"/>
      <c r="E425" s="189">
        <v>3242272826255</v>
      </c>
      <c r="F425" s="132" t="s">
        <v>64</v>
      </c>
      <c r="G425" s="133" t="s">
        <v>309</v>
      </c>
      <c r="H425" s="134"/>
      <c r="I425" s="17">
        <v>40865</v>
      </c>
      <c r="J425" s="18"/>
      <c r="K425" s="18"/>
      <c r="L425" s="18" t="s">
        <v>2103</v>
      </c>
      <c r="M425" s="18" t="s">
        <v>2103</v>
      </c>
      <c r="N425" s="18" t="s">
        <v>2103</v>
      </c>
      <c r="O425" s="18"/>
      <c r="P425" s="18"/>
      <c r="Q425" s="18" t="s">
        <v>315</v>
      </c>
    </row>
    <row r="426" spans="1:17" s="119" customFormat="1" ht="20.100000000000001" hidden="1" customHeight="1">
      <c r="A426" s="129"/>
      <c r="B426" s="129"/>
      <c r="C426" s="130">
        <v>40834</v>
      </c>
      <c r="D426" s="130"/>
      <c r="E426" s="189">
        <v>3242272830351</v>
      </c>
      <c r="F426" s="132" t="s">
        <v>64</v>
      </c>
      <c r="G426" s="133" t="s">
        <v>310</v>
      </c>
      <c r="H426" s="134"/>
      <c r="I426" s="17">
        <v>40865</v>
      </c>
      <c r="J426" s="18"/>
      <c r="K426" s="18"/>
      <c r="L426" s="18" t="s">
        <v>2103</v>
      </c>
      <c r="M426" s="18" t="s">
        <v>2103</v>
      </c>
      <c r="N426" s="18" t="s">
        <v>2103</v>
      </c>
      <c r="O426" s="18"/>
      <c r="P426" s="18"/>
      <c r="Q426" s="18" t="s">
        <v>315</v>
      </c>
    </row>
    <row r="427" spans="1:17" s="119" customFormat="1" ht="20.100000000000001" hidden="1" customHeight="1">
      <c r="A427" s="129"/>
      <c r="B427" s="129"/>
      <c r="C427" s="130">
        <v>40834</v>
      </c>
      <c r="D427" s="130"/>
      <c r="E427" s="189">
        <v>3242272824558</v>
      </c>
      <c r="F427" s="132" t="s">
        <v>64</v>
      </c>
      <c r="G427" s="133" t="s">
        <v>311</v>
      </c>
      <c r="H427" s="134"/>
      <c r="I427" s="17">
        <v>40865</v>
      </c>
      <c r="J427" s="18"/>
      <c r="K427" s="18"/>
      <c r="L427" s="18" t="s">
        <v>2103</v>
      </c>
      <c r="M427" s="18" t="s">
        <v>2103</v>
      </c>
      <c r="N427" s="18" t="s">
        <v>2103</v>
      </c>
      <c r="O427" s="18"/>
      <c r="P427" s="18"/>
      <c r="Q427" s="18" t="s">
        <v>315</v>
      </c>
    </row>
    <row r="428" spans="1:17" s="119" customFormat="1" ht="20.100000000000001" hidden="1" customHeight="1">
      <c r="A428" s="129"/>
      <c r="B428" s="129"/>
      <c r="C428" s="130">
        <v>40834</v>
      </c>
      <c r="D428" s="130"/>
      <c r="E428" s="189">
        <v>3242272826552</v>
      </c>
      <c r="F428" s="132" t="s">
        <v>64</v>
      </c>
      <c r="G428" s="133" t="s">
        <v>312</v>
      </c>
      <c r="H428" s="134"/>
      <c r="I428" s="17">
        <v>40865</v>
      </c>
      <c r="J428" s="18"/>
      <c r="K428" s="18" t="s">
        <v>2103</v>
      </c>
      <c r="L428" s="18" t="s">
        <v>2103</v>
      </c>
      <c r="M428" s="18" t="s">
        <v>2103</v>
      </c>
      <c r="N428" s="18" t="s">
        <v>2103</v>
      </c>
      <c r="O428" s="18"/>
      <c r="P428" s="18"/>
      <c r="Q428" s="18" t="s">
        <v>315</v>
      </c>
    </row>
    <row r="429" spans="1:17" s="119" customFormat="1" ht="20.100000000000001" hidden="1" customHeight="1">
      <c r="A429" s="129"/>
      <c r="B429" s="129"/>
      <c r="C429" s="130">
        <v>40834</v>
      </c>
      <c r="D429" s="130"/>
      <c r="E429" s="189">
        <v>3242272861058</v>
      </c>
      <c r="F429" s="132" t="s">
        <v>64</v>
      </c>
      <c r="G429" s="133" t="s">
        <v>313</v>
      </c>
      <c r="H429" s="134"/>
      <c r="I429" s="17">
        <v>40865</v>
      </c>
      <c r="J429" s="18"/>
      <c r="K429" s="18" t="s">
        <v>2103</v>
      </c>
      <c r="L429" s="18" t="s">
        <v>2103</v>
      </c>
      <c r="M429" s="18" t="s">
        <v>2103</v>
      </c>
      <c r="N429" s="18" t="s">
        <v>2103</v>
      </c>
      <c r="O429" s="18"/>
      <c r="P429" s="18"/>
      <c r="Q429" s="18" t="s">
        <v>315</v>
      </c>
    </row>
    <row r="430" spans="1:17" s="119" customFormat="1" ht="20.100000000000001" hidden="1" customHeight="1">
      <c r="A430" s="129"/>
      <c r="B430" s="129"/>
      <c r="C430" s="130">
        <v>40834</v>
      </c>
      <c r="D430" s="130"/>
      <c r="E430" s="189">
        <v>3242272861553</v>
      </c>
      <c r="F430" s="132" t="s">
        <v>64</v>
      </c>
      <c r="G430" s="133" t="s">
        <v>314</v>
      </c>
      <c r="H430" s="134"/>
      <c r="I430" s="17">
        <v>40865</v>
      </c>
      <c r="J430" s="18"/>
      <c r="K430" s="18" t="s">
        <v>2103</v>
      </c>
      <c r="L430" s="18" t="s">
        <v>2103</v>
      </c>
      <c r="M430" s="18" t="s">
        <v>2103</v>
      </c>
      <c r="N430" s="18" t="s">
        <v>2103</v>
      </c>
      <c r="O430" s="18"/>
      <c r="P430" s="18"/>
      <c r="Q430" s="18" t="s">
        <v>315</v>
      </c>
    </row>
    <row r="431" spans="1:17" s="119" customFormat="1" ht="20.100000000000001" hidden="1" customHeight="1">
      <c r="A431" s="129"/>
      <c r="B431" s="129"/>
      <c r="C431" s="130">
        <v>40752</v>
      </c>
      <c r="D431" s="130"/>
      <c r="E431" s="189">
        <v>3560364991064</v>
      </c>
      <c r="F431" s="132" t="s">
        <v>460</v>
      </c>
      <c r="G431" s="133" t="s">
        <v>517</v>
      </c>
      <c r="H431" s="134"/>
      <c r="I431" s="17">
        <v>40833</v>
      </c>
      <c r="J431" s="18"/>
      <c r="K431" s="18" t="s">
        <v>2103</v>
      </c>
      <c r="L431" s="18" t="s">
        <v>2103</v>
      </c>
      <c r="M431" s="18" t="s">
        <v>186</v>
      </c>
      <c r="N431" s="18" t="s">
        <v>2103</v>
      </c>
      <c r="O431" s="18"/>
      <c r="P431" s="18"/>
      <c r="Q431" s="18"/>
    </row>
    <row r="432" spans="1:17" s="119" customFormat="1" ht="20.100000000000001" hidden="1" customHeight="1">
      <c r="A432" s="129"/>
      <c r="B432" s="129"/>
      <c r="C432" s="130"/>
      <c r="D432" s="130">
        <v>40822</v>
      </c>
      <c r="E432" s="191">
        <v>3175520018655</v>
      </c>
      <c r="F432" s="192" t="s">
        <v>1638</v>
      </c>
      <c r="G432" s="193" t="s">
        <v>2134</v>
      </c>
      <c r="H432" s="134"/>
      <c r="I432" s="17">
        <v>40849</v>
      </c>
      <c r="J432" s="18"/>
      <c r="K432" s="18"/>
      <c r="L432" s="18" t="s">
        <v>2103</v>
      </c>
      <c r="M432" s="18" t="s">
        <v>2103</v>
      </c>
      <c r="N432" s="18" t="s">
        <v>2103</v>
      </c>
      <c r="O432" s="18"/>
      <c r="P432" s="18"/>
      <c r="Q432" s="18"/>
    </row>
    <row r="433" spans="1:17" s="119" customFormat="1" ht="20.100000000000001" hidden="1" customHeight="1">
      <c r="A433" s="129"/>
      <c r="B433" s="129"/>
      <c r="C433" s="130">
        <v>40828</v>
      </c>
      <c r="D433" s="130"/>
      <c r="E433" s="189">
        <v>3179071000978</v>
      </c>
      <c r="F433" s="132" t="s">
        <v>248</v>
      </c>
      <c r="G433" s="133" t="s">
        <v>249</v>
      </c>
      <c r="H433" s="134"/>
      <c r="I433" s="17" t="s">
        <v>1574</v>
      </c>
      <c r="J433" s="18"/>
      <c r="K433" s="18" t="s">
        <v>2103</v>
      </c>
      <c r="L433" s="18" t="s">
        <v>2103</v>
      </c>
      <c r="M433" s="18" t="s">
        <v>2103</v>
      </c>
      <c r="N433" s="18" t="s">
        <v>2103</v>
      </c>
      <c r="O433" s="18"/>
      <c r="P433" s="18"/>
      <c r="Q433" s="18" t="s">
        <v>1602</v>
      </c>
    </row>
    <row r="434" spans="1:17" s="119" customFormat="1" ht="20.100000000000001" hidden="1" customHeight="1">
      <c r="A434" s="129"/>
      <c r="B434" s="129"/>
      <c r="C434" s="130">
        <v>40620</v>
      </c>
      <c r="D434" s="130"/>
      <c r="E434" s="189">
        <v>3564709017761</v>
      </c>
      <c r="F434" s="132"/>
      <c r="G434" s="133" t="s">
        <v>1091</v>
      </c>
      <c r="H434" s="134" t="s">
        <v>2104</v>
      </c>
      <c r="I434" s="17">
        <v>40826</v>
      </c>
      <c r="J434" s="18"/>
      <c r="K434" s="18"/>
      <c r="L434" s="18"/>
      <c r="M434" s="18"/>
      <c r="N434" s="18"/>
      <c r="O434" s="18"/>
      <c r="P434" s="18"/>
      <c r="Q434" s="18" t="s">
        <v>2104</v>
      </c>
    </row>
    <row r="435" spans="1:17" s="119" customFormat="1" ht="20.100000000000001" hidden="1" customHeight="1">
      <c r="A435" s="129"/>
      <c r="B435" s="129"/>
      <c r="C435" s="130">
        <v>40620</v>
      </c>
      <c r="D435" s="130"/>
      <c r="E435" s="189">
        <v>3564709018379</v>
      </c>
      <c r="F435" s="132"/>
      <c r="G435" s="133" t="s">
        <v>509</v>
      </c>
      <c r="H435" s="134"/>
      <c r="I435" s="17">
        <v>40826</v>
      </c>
      <c r="J435" s="18"/>
      <c r="K435" s="18"/>
      <c r="L435" s="18"/>
      <c r="M435" s="18"/>
      <c r="N435" s="18"/>
      <c r="O435" s="18"/>
      <c r="P435" s="18"/>
      <c r="Q435" s="18" t="s">
        <v>2104</v>
      </c>
    </row>
    <row r="436" spans="1:17" s="119" customFormat="1" ht="20.100000000000001" hidden="1" customHeight="1">
      <c r="A436" s="129"/>
      <c r="B436" s="129"/>
      <c r="C436" s="130">
        <v>40620</v>
      </c>
      <c r="D436" s="130"/>
      <c r="E436" s="189">
        <v>3564709019031</v>
      </c>
      <c r="F436" s="132"/>
      <c r="G436" s="133" t="s">
        <v>534</v>
      </c>
      <c r="H436" s="134"/>
      <c r="I436" s="17">
        <v>40826</v>
      </c>
      <c r="J436" s="18"/>
      <c r="K436" s="18"/>
      <c r="L436" s="18"/>
      <c r="M436" s="18"/>
      <c r="N436" s="18"/>
      <c r="O436" s="18"/>
      <c r="P436" s="18"/>
      <c r="Q436" s="18" t="s">
        <v>2104</v>
      </c>
    </row>
    <row r="437" spans="1:17" s="119" customFormat="1" ht="20.100000000000001" hidden="1" customHeight="1">
      <c r="A437" s="129"/>
      <c r="B437" s="129"/>
      <c r="C437" s="130">
        <v>40620</v>
      </c>
      <c r="D437" s="130"/>
      <c r="E437" s="189">
        <v>3564709020099</v>
      </c>
      <c r="F437" s="132"/>
      <c r="G437" s="133" t="s">
        <v>1793</v>
      </c>
      <c r="H437" s="134"/>
      <c r="I437" s="17">
        <v>40826</v>
      </c>
      <c r="J437" s="18"/>
      <c r="K437" s="18"/>
      <c r="L437" s="18"/>
      <c r="M437" s="18"/>
      <c r="N437" s="18"/>
      <c r="O437" s="18"/>
      <c r="P437" s="18"/>
      <c r="Q437" s="18" t="s">
        <v>2104</v>
      </c>
    </row>
    <row r="438" spans="1:17" s="119" customFormat="1" ht="20.100000000000001" hidden="1" customHeight="1">
      <c r="A438" s="129"/>
      <c r="B438" s="129"/>
      <c r="C438" s="130">
        <v>40620</v>
      </c>
      <c r="D438" s="130"/>
      <c r="E438" s="189">
        <v>3564709023045</v>
      </c>
      <c r="F438" s="132"/>
      <c r="G438" s="133" t="s">
        <v>562</v>
      </c>
      <c r="H438" s="134"/>
      <c r="I438" s="17">
        <v>40826</v>
      </c>
      <c r="J438" s="18"/>
      <c r="K438" s="18"/>
      <c r="L438" s="18"/>
      <c r="M438" s="18"/>
      <c r="N438" s="18"/>
      <c r="O438" s="18"/>
      <c r="P438" s="18"/>
      <c r="Q438" s="18" t="s">
        <v>2104</v>
      </c>
    </row>
    <row r="439" spans="1:17" s="119" customFormat="1" ht="20.100000000000001" hidden="1" customHeight="1">
      <c r="A439" s="129"/>
      <c r="B439" s="129"/>
      <c r="C439" s="130">
        <v>40620</v>
      </c>
      <c r="D439" s="130"/>
      <c r="E439" s="189">
        <v>3564709030432</v>
      </c>
      <c r="F439" s="132"/>
      <c r="G439" s="133" t="s">
        <v>508</v>
      </c>
      <c r="H439" s="134"/>
      <c r="I439" s="17">
        <v>40826</v>
      </c>
      <c r="J439" s="18"/>
      <c r="K439" s="18"/>
      <c r="L439" s="18"/>
      <c r="M439" s="18"/>
      <c r="N439" s="18"/>
      <c r="O439" s="18"/>
      <c r="P439" s="18"/>
      <c r="Q439" s="18" t="s">
        <v>2104</v>
      </c>
    </row>
    <row r="440" spans="1:17" s="119" customFormat="1" ht="20.100000000000001" hidden="1" customHeight="1">
      <c r="A440" s="129"/>
      <c r="B440" s="129"/>
      <c r="C440" s="130">
        <v>40801</v>
      </c>
      <c r="D440" s="130"/>
      <c r="E440" s="189">
        <v>7613032506636</v>
      </c>
      <c r="F440" s="132"/>
      <c r="G440" s="133" t="s">
        <v>579</v>
      </c>
      <c r="H440" s="134"/>
      <c r="I440" s="17" t="s">
        <v>1574</v>
      </c>
      <c r="J440" s="18"/>
      <c r="K440" s="18" t="s">
        <v>199</v>
      </c>
      <c r="L440" s="18" t="s">
        <v>2103</v>
      </c>
      <c r="M440" s="18" t="s">
        <v>2103</v>
      </c>
      <c r="N440" s="18" t="s">
        <v>2103</v>
      </c>
      <c r="O440" s="18"/>
      <c r="P440" s="18"/>
      <c r="Q440" s="18"/>
    </row>
    <row r="441" spans="1:17" s="119" customFormat="1" ht="20.100000000000001" hidden="1" customHeight="1">
      <c r="A441" s="129"/>
      <c r="B441" s="129"/>
      <c r="C441" s="130">
        <v>40801</v>
      </c>
      <c r="D441" s="130"/>
      <c r="E441" s="189">
        <v>7613033112867</v>
      </c>
      <c r="F441" s="132"/>
      <c r="G441" s="133" t="s">
        <v>580</v>
      </c>
      <c r="H441" s="134"/>
      <c r="I441" s="17" t="s">
        <v>1574</v>
      </c>
      <c r="J441" s="18"/>
      <c r="K441" s="18" t="s">
        <v>199</v>
      </c>
      <c r="L441" s="18" t="s">
        <v>2103</v>
      </c>
      <c r="M441" s="18" t="s">
        <v>2103</v>
      </c>
      <c r="N441" s="18" t="s">
        <v>2103</v>
      </c>
      <c r="O441" s="18"/>
      <c r="P441" s="18"/>
      <c r="Q441" s="18"/>
    </row>
    <row r="442" spans="1:17" s="119" customFormat="1" ht="20.100000000000001" hidden="1" customHeight="1">
      <c r="A442" s="129"/>
      <c r="B442" s="129" t="s">
        <v>1246</v>
      </c>
      <c r="C442" s="130"/>
      <c r="D442" s="130">
        <v>40838</v>
      </c>
      <c r="E442" s="189">
        <v>3502110003935</v>
      </c>
      <c r="F442" s="132" t="s">
        <v>1369</v>
      </c>
      <c r="G442" s="133" t="s">
        <v>1162</v>
      </c>
      <c r="H442" s="134"/>
      <c r="I442" s="148">
        <v>40838</v>
      </c>
      <c r="J442" s="18" t="s">
        <v>2103</v>
      </c>
      <c r="K442" s="18"/>
      <c r="L442" s="18"/>
      <c r="M442" s="18"/>
      <c r="N442" s="18"/>
      <c r="O442" s="18"/>
      <c r="P442" s="18"/>
      <c r="Q442" s="18" t="s">
        <v>1042</v>
      </c>
    </row>
    <row r="443" spans="1:17" s="119" customFormat="1" ht="20.100000000000001" hidden="1" customHeight="1">
      <c r="A443" s="129"/>
      <c r="B443" s="129" t="s">
        <v>1246</v>
      </c>
      <c r="C443" s="130"/>
      <c r="D443" s="130">
        <v>40838</v>
      </c>
      <c r="E443" s="189">
        <v>8711600454972</v>
      </c>
      <c r="F443" s="132" t="s">
        <v>1368</v>
      </c>
      <c r="G443" s="133" t="s">
        <v>1367</v>
      </c>
      <c r="H443" s="134"/>
      <c r="I443" s="148">
        <v>40838</v>
      </c>
      <c r="J443" s="18" t="s">
        <v>199</v>
      </c>
      <c r="K443" s="18" t="s">
        <v>2103</v>
      </c>
      <c r="L443" s="18" t="s">
        <v>2103</v>
      </c>
      <c r="M443" s="18" t="s">
        <v>2103</v>
      </c>
      <c r="N443" s="18" t="s">
        <v>2103</v>
      </c>
      <c r="O443" s="18"/>
      <c r="P443" s="18"/>
      <c r="Q443" s="18"/>
    </row>
    <row r="444" spans="1:17" s="119" customFormat="1" ht="20.100000000000001" hidden="1" customHeight="1">
      <c r="A444" s="129"/>
      <c r="B444" s="129" t="s">
        <v>1246</v>
      </c>
      <c r="C444" s="130"/>
      <c r="D444" s="130">
        <v>40838</v>
      </c>
      <c r="E444" s="189">
        <v>3177340014473</v>
      </c>
      <c r="F444" s="132" t="s">
        <v>1624</v>
      </c>
      <c r="G444" s="133" t="s">
        <v>1245</v>
      </c>
      <c r="H444" s="134"/>
      <c r="I444" s="148">
        <v>40838</v>
      </c>
      <c r="J444" s="18" t="s">
        <v>199</v>
      </c>
      <c r="K444" s="18" t="s">
        <v>2103</v>
      </c>
      <c r="L444" s="18" t="s">
        <v>2103</v>
      </c>
      <c r="M444" s="18" t="s">
        <v>2103</v>
      </c>
      <c r="N444" s="18" t="s">
        <v>2103</v>
      </c>
      <c r="O444" s="18"/>
      <c r="P444" s="18"/>
      <c r="Q444" s="18"/>
    </row>
    <row r="445" spans="1:17" s="119" customFormat="1" ht="20.100000000000001" hidden="1" customHeight="1">
      <c r="A445" s="129"/>
      <c r="B445" s="129" t="s">
        <v>1176</v>
      </c>
      <c r="C445" s="130">
        <v>40819</v>
      </c>
      <c r="D445" s="130">
        <v>40903</v>
      </c>
      <c r="E445" s="189">
        <v>4015400464044</v>
      </c>
      <c r="F445" s="132" t="s">
        <v>473</v>
      </c>
      <c r="G445" s="133" t="s">
        <v>1993</v>
      </c>
      <c r="H445" s="134"/>
      <c r="I445" s="17">
        <v>40844</v>
      </c>
      <c r="J445" s="18" t="s">
        <v>2103</v>
      </c>
      <c r="K445" s="18" t="s">
        <v>2103</v>
      </c>
      <c r="L445" s="18" t="s">
        <v>2103</v>
      </c>
      <c r="M445" s="18" t="s">
        <v>2103</v>
      </c>
      <c r="N445" s="18" t="s">
        <v>2103</v>
      </c>
      <c r="O445" s="18"/>
      <c r="P445" s="18"/>
      <c r="Q445" s="18"/>
    </row>
    <row r="446" spans="1:17" s="119" customFormat="1" ht="20.100000000000001" hidden="1" customHeight="1">
      <c r="A446" s="129"/>
      <c r="B446" s="129" t="s">
        <v>1787</v>
      </c>
      <c r="C446" s="130"/>
      <c r="D446" s="130">
        <v>40868</v>
      </c>
      <c r="E446" s="189">
        <v>7613033328893</v>
      </c>
      <c r="F446" s="132" t="s">
        <v>424</v>
      </c>
      <c r="G446" s="133" t="s">
        <v>1174</v>
      </c>
      <c r="H446" s="134"/>
      <c r="I446" s="17">
        <v>40854</v>
      </c>
      <c r="J446" s="18"/>
      <c r="K446" s="18" t="s">
        <v>2103</v>
      </c>
      <c r="L446" s="18" t="s">
        <v>2103</v>
      </c>
      <c r="M446" s="18" t="s">
        <v>2103</v>
      </c>
      <c r="N446" s="18" t="s">
        <v>2103</v>
      </c>
      <c r="O446" s="18"/>
      <c r="P446" s="18"/>
      <c r="Q446" s="18"/>
    </row>
    <row r="447" spans="1:17" s="119" customFormat="1" ht="20.100000000000001" hidden="1" customHeight="1">
      <c r="A447" s="129"/>
      <c r="B447" s="129" t="s">
        <v>1787</v>
      </c>
      <c r="C447" s="130"/>
      <c r="D447" s="130">
        <v>40868</v>
      </c>
      <c r="E447" s="189">
        <v>7702018262731</v>
      </c>
      <c r="F447" s="132" t="s">
        <v>473</v>
      </c>
      <c r="G447" s="133" t="s">
        <v>1771</v>
      </c>
      <c r="H447" s="134"/>
      <c r="I447" s="17">
        <v>40854</v>
      </c>
      <c r="J447" s="18"/>
      <c r="K447" s="18" t="s">
        <v>2103</v>
      </c>
      <c r="L447" s="18" t="s">
        <v>2103</v>
      </c>
      <c r="M447" s="18" t="s">
        <v>2103</v>
      </c>
      <c r="N447" s="18" t="s">
        <v>2103</v>
      </c>
      <c r="O447" s="18"/>
      <c r="P447" s="18"/>
      <c r="Q447" s="18"/>
    </row>
    <row r="448" spans="1:17" s="119" customFormat="1" ht="20.100000000000001" hidden="1" customHeight="1">
      <c r="A448" s="129"/>
      <c r="B448" s="129" t="s">
        <v>1750</v>
      </c>
      <c r="C448" s="130"/>
      <c r="D448" s="130">
        <v>40840</v>
      </c>
      <c r="E448" s="189">
        <v>3173287053438</v>
      </c>
      <c r="F448" s="132" t="s">
        <v>1751</v>
      </c>
      <c r="G448" s="133" t="s">
        <v>1704</v>
      </c>
      <c r="H448" s="134"/>
      <c r="I448" s="17">
        <v>40837</v>
      </c>
      <c r="J448" s="18" t="s">
        <v>199</v>
      </c>
      <c r="K448" s="18" t="s">
        <v>2103</v>
      </c>
      <c r="L448" s="18" t="s">
        <v>2103</v>
      </c>
      <c r="M448" s="18" t="s">
        <v>2103</v>
      </c>
      <c r="N448" s="18" t="s">
        <v>2103</v>
      </c>
      <c r="O448" s="18"/>
      <c r="P448" s="18"/>
      <c r="Q448" s="18"/>
    </row>
    <row r="449" spans="1:17" s="119" customFormat="1" ht="20.100000000000001" hidden="1" customHeight="1">
      <c r="A449" s="129"/>
      <c r="B449" s="129" t="s">
        <v>1750</v>
      </c>
      <c r="C449" s="130"/>
      <c r="D449" s="130">
        <v>40840</v>
      </c>
      <c r="E449" s="189">
        <v>7622300627515</v>
      </c>
      <c r="F449" s="132" t="s">
        <v>1203</v>
      </c>
      <c r="G449" s="133" t="s">
        <v>606</v>
      </c>
      <c r="H449" s="134"/>
      <c r="I449" s="17">
        <v>40837</v>
      </c>
      <c r="J449" s="18"/>
      <c r="K449" s="18" t="s">
        <v>2103</v>
      </c>
      <c r="L449" s="18" t="s">
        <v>2103</v>
      </c>
      <c r="M449" s="18" t="s">
        <v>2103</v>
      </c>
      <c r="N449" s="18" t="s">
        <v>2103</v>
      </c>
      <c r="O449" s="18"/>
      <c r="P449" s="18"/>
      <c r="Q449" s="18"/>
    </row>
    <row r="450" spans="1:17" s="119" customFormat="1" ht="20.100000000000001" hidden="1" customHeight="1">
      <c r="A450" s="129"/>
      <c r="B450" s="129" t="s">
        <v>1750</v>
      </c>
      <c r="C450" s="130"/>
      <c r="D450" s="130">
        <v>40840</v>
      </c>
      <c r="E450" s="189">
        <v>3116740029885</v>
      </c>
      <c r="F450" s="132" t="s">
        <v>1200</v>
      </c>
      <c r="G450" s="133" t="s">
        <v>1054</v>
      </c>
      <c r="H450" s="134"/>
      <c r="I450" s="17">
        <v>40837</v>
      </c>
      <c r="J450" s="18"/>
      <c r="K450" s="18" t="s">
        <v>2103</v>
      </c>
      <c r="L450" s="18" t="s">
        <v>2103</v>
      </c>
      <c r="M450" s="18" t="s">
        <v>2103</v>
      </c>
      <c r="N450" s="18" t="s">
        <v>2103</v>
      </c>
      <c r="O450" s="18"/>
      <c r="P450" s="18"/>
      <c r="Q450" s="18"/>
    </row>
    <row r="451" spans="1:17" s="119" customFormat="1" ht="20.100000000000001" hidden="1" customHeight="1">
      <c r="A451" s="129"/>
      <c r="B451" s="129" t="s">
        <v>1750</v>
      </c>
      <c r="C451" s="130"/>
      <c r="D451" s="130">
        <v>40840</v>
      </c>
      <c r="E451" s="189">
        <v>7613032703080</v>
      </c>
      <c r="F451" s="132" t="s">
        <v>424</v>
      </c>
      <c r="G451" s="133" t="s">
        <v>599</v>
      </c>
      <c r="H451" s="134"/>
      <c r="I451" s="17">
        <v>40837</v>
      </c>
      <c r="J451" s="18"/>
      <c r="K451" s="18" t="s">
        <v>2103</v>
      </c>
      <c r="L451" s="18" t="s">
        <v>2103</v>
      </c>
      <c r="M451" s="18" t="s">
        <v>2103</v>
      </c>
      <c r="N451" s="18" t="s">
        <v>2103</v>
      </c>
      <c r="O451" s="18"/>
      <c r="P451" s="18"/>
      <c r="Q451" s="18"/>
    </row>
    <row r="452" spans="1:17" s="119" customFormat="1" ht="20.100000000000001" hidden="1" customHeight="1">
      <c r="A452" s="129"/>
      <c r="B452" s="129" t="s">
        <v>1750</v>
      </c>
      <c r="C452" s="130"/>
      <c r="D452" s="130">
        <v>40840</v>
      </c>
      <c r="E452" s="189">
        <v>7613032866747</v>
      </c>
      <c r="F452" s="132" t="s">
        <v>424</v>
      </c>
      <c r="G452" s="133" t="s">
        <v>598</v>
      </c>
      <c r="H452" s="134"/>
      <c r="I452" s="17">
        <v>40837</v>
      </c>
      <c r="J452" s="18"/>
      <c r="K452" s="18" t="s">
        <v>2103</v>
      </c>
      <c r="L452" s="18" t="s">
        <v>2103</v>
      </c>
      <c r="M452" s="18" t="s">
        <v>2103</v>
      </c>
      <c r="N452" s="18" t="s">
        <v>2103</v>
      </c>
      <c r="O452" s="18"/>
      <c r="P452" s="18"/>
      <c r="Q452" s="18"/>
    </row>
    <row r="453" spans="1:17" s="119" customFormat="1" ht="20.100000000000001" hidden="1" customHeight="1">
      <c r="A453" s="129"/>
      <c r="B453" s="129" t="s">
        <v>1750</v>
      </c>
      <c r="C453" s="130"/>
      <c r="D453" s="130">
        <v>40840</v>
      </c>
      <c r="E453" s="189">
        <v>7613032866778</v>
      </c>
      <c r="F453" s="132" t="s">
        <v>424</v>
      </c>
      <c r="G453" s="133" t="s">
        <v>1693</v>
      </c>
      <c r="H453" s="134"/>
      <c r="I453" s="17">
        <v>40837</v>
      </c>
      <c r="J453" s="18"/>
      <c r="K453" s="18" t="s">
        <v>2103</v>
      </c>
      <c r="L453" s="18" t="s">
        <v>2103</v>
      </c>
      <c r="M453" s="18" t="s">
        <v>2103</v>
      </c>
      <c r="N453" s="18" t="s">
        <v>2103</v>
      </c>
      <c r="O453" s="18"/>
      <c r="P453" s="18"/>
      <c r="Q453" s="18"/>
    </row>
    <row r="454" spans="1:17" s="119" customFormat="1" ht="20.100000000000001" hidden="1" customHeight="1">
      <c r="A454" s="129"/>
      <c r="B454" s="129" t="s">
        <v>1436</v>
      </c>
      <c r="C454" s="130"/>
      <c r="D454" s="130">
        <v>40845</v>
      </c>
      <c r="E454" s="189">
        <v>3142806743976</v>
      </c>
      <c r="F454" s="132" t="s">
        <v>1424</v>
      </c>
      <c r="G454" s="133" t="s">
        <v>1425</v>
      </c>
      <c r="H454" s="134"/>
      <c r="I454" s="17">
        <v>40845</v>
      </c>
      <c r="J454" s="18" t="s">
        <v>2103</v>
      </c>
      <c r="K454" s="18"/>
      <c r="L454" s="18" t="s">
        <v>2103</v>
      </c>
      <c r="M454" s="18" t="s">
        <v>2103</v>
      </c>
      <c r="N454" s="18" t="s">
        <v>2103</v>
      </c>
      <c r="O454" s="18"/>
      <c r="P454" s="18"/>
      <c r="Q454" s="18" t="s">
        <v>1435</v>
      </c>
    </row>
    <row r="455" spans="1:17" s="119" customFormat="1" ht="20.100000000000001" hidden="1" customHeight="1">
      <c r="A455" s="129"/>
      <c r="B455" s="129" t="s">
        <v>1436</v>
      </c>
      <c r="C455" s="130"/>
      <c r="D455" s="130">
        <v>40845</v>
      </c>
      <c r="E455" s="189">
        <v>3248847690276</v>
      </c>
      <c r="F455" s="132" t="s">
        <v>1424</v>
      </c>
      <c r="G455" s="133" t="s">
        <v>1426</v>
      </c>
      <c r="H455" s="134"/>
      <c r="I455" s="17">
        <v>40845</v>
      </c>
      <c r="J455" s="18" t="s">
        <v>2103</v>
      </c>
      <c r="K455" s="18"/>
      <c r="L455" s="18" t="s">
        <v>2103</v>
      </c>
      <c r="M455" s="18" t="s">
        <v>2103</v>
      </c>
      <c r="N455" s="18" t="s">
        <v>2103</v>
      </c>
      <c r="O455" s="18"/>
      <c r="P455" s="18"/>
      <c r="Q455" s="18" t="s">
        <v>1435</v>
      </c>
    </row>
    <row r="456" spans="1:17" s="119" customFormat="1" ht="20.100000000000001" hidden="1" customHeight="1">
      <c r="A456" s="129"/>
      <c r="B456" s="129" t="s">
        <v>1436</v>
      </c>
      <c r="C456" s="130"/>
      <c r="D456" s="130">
        <v>40845</v>
      </c>
      <c r="E456" s="189">
        <v>3273050301831</v>
      </c>
      <c r="F456" s="132" t="s">
        <v>1422</v>
      </c>
      <c r="G456" s="133" t="s">
        <v>1423</v>
      </c>
      <c r="H456" s="134"/>
      <c r="I456" s="17">
        <v>40845</v>
      </c>
      <c r="J456" s="18" t="s">
        <v>547</v>
      </c>
      <c r="K456" s="18"/>
      <c r="L456" s="18" t="s">
        <v>2103</v>
      </c>
      <c r="M456" s="18" t="s">
        <v>2103</v>
      </c>
      <c r="N456" s="18" t="s">
        <v>2103</v>
      </c>
      <c r="O456" s="18"/>
      <c r="P456" s="18"/>
      <c r="Q456" s="18"/>
    </row>
    <row r="457" spans="1:17" s="119" customFormat="1" ht="20.100000000000001" hidden="1" customHeight="1">
      <c r="A457" s="129"/>
      <c r="B457" s="129" t="s">
        <v>1436</v>
      </c>
      <c r="C457" s="130"/>
      <c r="D457" s="130">
        <v>40845</v>
      </c>
      <c r="E457" s="189">
        <v>3274930000141</v>
      </c>
      <c r="F457" s="132" t="s">
        <v>1432</v>
      </c>
      <c r="G457" s="133" t="s">
        <v>1433</v>
      </c>
      <c r="H457" s="134"/>
      <c r="I457" s="17">
        <v>40845</v>
      </c>
      <c r="J457" s="18" t="s">
        <v>2103</v>
      </c>
      <c r="K457" s="18"/>
      <c r="L457" s="18" t="s">
        <v>2103</v>
      </c>
      <c r="M457" s="18" t="s">
        <v>2103</v>
      </c>
      <c r="N457" s="18" t="s">
        <v>2103</v>
      </c>
      <c r="O457" s="18"/>
      <c r="P457" s="18"/>
      <c r="Q457" s="18" t="s">
        <v>1435</v>
      </c>
    </row>
    <row r="458" spans="1:17" s="119" customFormat="1" ht="20.100000000000001" hidden="1" customHeight="1">
      <c r="A458" s="129"/>
      <c r="B458" s="129" t="s">
        <v>1436</v>
      </c>
      <c r="C458" s="130"/>
      <c r="D458" s="130">
        <v>40845</v>
      </c>
      <c r="E458" s="189">
        <v>3274930000158</v>
      </c>
      <c r="F458" s="132" t="s">
        <v>1432</v>
      </c>
      <c r="G458" s="133" t="s">
        <v>1434</v>
      </c>
      <c r="H458" s="134"/>
      <c r="I458" s="17">
        <v>40845</v>
      </c>
      <c r="J458" s="18" t="s">
        <v>2103</v>
      </c>
      <c r="K458" s="18"/>
      <c r="L458" s="18" t="s">
        <v>2103</v>
      </c>
      <c r="M458" s="18" t="s">
        <v>2103</v>
      </c>
      <c r="N458" s="18" t="s">
        <v>2103</v>
      </c>
      <c r="O458" s="18"/>
      <c r="P458" s="18"/>
      <c r="Q458" s="18" t="s">
        <v>1435</v>
      </c>
    </row>
    <row r="459" spans="1:17" s="119" customFormat="1" ht="20.100000000000001" hidden="1" customHeight="1">
      <c r="A459" s="129" t="s">
        <v>192</v>
      </c>
      <c r="B459" s="129" t="s">
        <v>192</v>
      </c>
      <c r="C459" s="130">
        <v>40806</v>
      </c>
      <c r="D459" s="130">
        <v>40886</v>
      </c>
      <c r="E459" s="189">
        <v>4015400486008</v>
      </c>
      <c r="F459" s="132" t="s">
        <v>473</v>
      </c>
      <c r="G459" s="133" t="s">
        <v>475</v>
      </c>
      <c r="H459" s="134"/>
      <c r="I459" s="17">
        <v>40882</v>
      </c>
      <c r="J459" s="18" t="s">
        <v>199</v>
      </c>
      <c r="K459" s="18" t="s">
        <v>2103</v>
      </c>
      <c r="L459" s="18" t="s">
        <v>2103</v>
      </c>
      <c r="M459" s="18" t="s">
        <v>2103</v>
      </c>
      <c r="N459" s="18" t="s">
        <v>2103</v>
      </c>
      <c r="O459" s="18"/>
      <c r="P459" s="18"/>
      <c r="Q459" s="18"/>
    </row>
    <row r="460" spans="1:17" s="119" customFormat="1" ht="20.100000000000001" hidden="1" customHeight="1">
      <c r="A460" s="129" t="s">
        <v>192</v>
      </c>
      <c r="B460" s="129" t="s">
        <v>192</v>
      </c>
      <c r="C460" s="130">
        <v>40806</v>
      </c>
      <c r="D460" s="130">
        <v>40886</v>
      </c>
      <c r="E460" s="189">
        <v>3178040688285</v>
      </c>
      <c r="F460" s="132" t="s">
        <v>472</v>
      </c>
      <c r="G460" s="133" t="s">
        <v>778</v>
      </c>
      <c r="H460" s="134"/>
      <c r="I460" s="17">
        <v>40833</v>
      </c>
      <c r="J460" s="18"/>
      <c r="K460" s="18"/>
      <c r="L460" s="18" t="s">
        <v>2103</v>
      </c>
      <c r="M460" s="18" t="s">
        <v>2103</v>
      </c>
      <c r="N460" s="18" t="s">
        <v>2103</v>
      </c>
      <c r="O460" s="18"/>
      <c r="P460" s="18"/>
      <c r="Q460" s="18"/>
    </row>
    <row r="461" spans="1:17" s="119" customFormat="1" ht="20.100000000000001" hidden="1" customHeight="1">
      <c r="A461" s="129" t="s">
        <v>192</v>
      </c>
      <c r="B461" s="129" t="s">
        <v>192</v>
      </c>
      <c r="C461" s="130">
        <v>40806</v>
      </c>
      <c r="D461" s="130">
        <v>40886</v>
      </c>
      <c r="E461" s="189">
        <v>4015400486473</v>
      </c>
      <c r="F461" s="132" t="s">
        <v>473</v>
      </c>
      <c r="G461" s="133" t="s">
        <v>478</v>
      </c>
      <c r="H461" s="134"/>
      <c r="I461" s="17">
        <v>40823</v>
      </c>
      <c r="J461" s="18" t="s">
        <v>199</v>
      </c>
      <c r="K461" s="18" t="s">
        <v>199</v>
      </c>
      <c r="L461" s="18" t="s">
        <v>199</v>
      </c>
      <c r="M461" s="18" t="s">
        <v>2103</v>
      </c>
      <c r="N461" s="18" t="s">
        <v>2103</v>
      </c>
      <c r="O461" s="18"/>
      <c r="P461" s="18"/>
      <c r="Q461" s="18"/>
    </row>
    <row r="462" spans="1:17" s="119" customFormat="1" ht="20.100000000000001" hidden="1" customHeight="1">
      <c r="A462" s="129" t="s">
        <v>192</v>
      </c>
      <c r="B462" s="129" t="s">
        <v>192</v>
      </c>
      <c r="C462" s="130">
        <v>40806</v>
      </c>
      <c r="D462" s="130">
        <v>40886</v>
      </c>
      <c r="E462" s="189">
        <v>4015400486022</v>
      </c>
      <c r="F462" s="132" t="s">
        <v>473</v>
      </c>
      <c r="G462" s="133" t="s">
        <v>476</v>
      </c>
      <c r="H462" s="134"/>
      <c r="I462" s="17">
        <v>40823</v>
      </c>
      <c r="J462" s="18" t="s">
        <v>199</v>
      </c>
      <c r="K462" s="18" t="s">
        <v>199</v>
      </c>
      <c r="L462" s="18" t="s">
        <v>199</v>
      </c>
      <c r="M462" s="18" t="s">
        <v>2103</v>
      </c>
      <c r="N462" s="18" t="s">
        <v>2103</v>
      </c>
      <c r="O462" s="18"/>
      <c r="P462" s="18"/>
      <c r="Q462" s="18"/>
    </row>
    <row r="463" spans="1:17" s="119" customFormat="1" ht="20.100000000000001" hidden="1" customHeight="1">
      <c r="A463" s="129"/>
      <c r="B463" s="129" t="s">
        <v>448</v>
      </c>
      <c r="C463" s="130">
        <v>40828</v>
      </c>
      <c r="D463" s="130"/>
      <c r="E463" s="189">
        <v>3700232417757</v>
      </c>
      <c r="F463" s="132"/>
      <c r="G463" s="133" t="s">
        <v>1384</v>
      </c>
      <c r="H463" s="134"/>
      <c r="I463" s="17" t="s">
        <v>1574</v>
      </c>
      <c r="J463" s="18"/>
      <c r="K463" s="18" t="s">
        <v>2103</v>
      </c>
      <c r="L463" s="18" t="s">
        <v>2103</v>
      </c>
      <c r="M463" s="18" t="s">
        <v>2103</v>
      </c>
      <c r="N463" s="18" t="s">
        <v>2103</v>
      </c>
      <c r="O463" s="18"/>
      <c r="P463" s="18"/>
      <c r="Q463" s="18" t="s">
        <v>247</v>
      </c>
    </row>
    <row r="464" spans="1:17" s="119" customFormat="1" ht="20.100000000000001" hidden="1" customHeight="1">
      <c r="A464" s="129"/>
      <c r="B464" s="129" t="s">
        <v>446</v>
      </c>
      <c r="C464" s="130">
        <v>40829</v>
      </c>
      <c r="D464" s="130">
        <v>40917</v>
      </c>
      <c r="E464" s="194">
        <v>3760109528184</v>
      </c>
      <c r="F464" s="146" t="s">
        <v>295</v>
      </c>
      <c r="G464" s="146" t="s">
        <v>1613</v>
      </c>
      <c r="H464" s="134"/>
      <c r="I464" s="17">
        <v>40854</v>
      </c>
      <c r="J464" s="18"/>
      <c r="K464" s="18"/>
      <c r="L464" s="18"/>
      <c r="M464" s="18"/>
      <c r="N464" s="18"/>
      <c r="O464" s="18"/>
      <c r="P464" s="18"/>
      <c r="Q464" s="18"/>
    </row>
    <row r="465" spans="1:17" s="119" customFormat="1" ht="20.100000000000001" hidden="1" customHeight="1">
      <c r="A465" s="129"/>
      <c r="B465" s="129" t="s">
        <v>1675</v>
      </c>
      <c r="C465" s="130"/>
      <c r="D465" s="130">
        <v>40845</v>
      </c>
      <c r="E465" s="189">
        <v>4015400486084</v>
      </c>
      <c r="F465" s="132" t="s">
        <v>473</v>
      </c>
      <c r="G465" s="133" t="s">
        <v>449</v>
      </c>
      <c r="H465" s="134"/>
      <c r="I465" s="17">
        <v>40844</v>
      </c>
      <c r="J465" s="18"/>
      <c r="K465" s="18" t="s">
        <v>2103</v>
      </c>
      <c r="L465" s="18" t="s">
        <v>2103</v>
      </c>
      <c r="M465" s="18" t="s">
        <v>2103</v>
      </c>
      <c r="N465" s="18" t="s">
        <v>2103</v>
      </c>
      <c r="O465" s="18"/>
      <c r="P465" s="18"/>
      <c r="Q465" s="18"/>
    </row>
    <row r="466" spans="1:17" s="119" customFormat="1" ht="20.100000000000001" hidden="1" customHeight="1">
      <c r="A466" s="129"/>
      <c r="B466" s="129" t="s">
        <v>446</v>
      </c>
      <c r="C466" s="130">
        <v>40829</v>
      </c>
      <c r="D466" s="130">
        <v>40917</v>
      </c>
      <c r="E466" s="194">
        <v>3248833087967</v>
      </c>
      <c r="F466" s="146" t="s">
        <v>236</v>
      </c>
      <c r="G466" s="146" t="s">
        <v>137</v>
      </c>
      <c r="H466" s="134"/>
      <c r="I466" s="17">
        <v>40854</v>
      </c>
      <c r="J466" s="18" t="s">
        <v>2103</v>
      </c>
      <c r="K466" s="18" t="s">
        <v>2103</v>
      </c>
      <c r="L466" s="18" t="s">
        <v>2103</v>
      </c>
      <c r="M466" s="18" t="s">
        <v>2103</v>
      </c>
      <c r="N466" s="18" t="s">
        <v>2103</v>
      </c>
      <c r="O466" s="18"/>
      <c r="P466" s="18"/>
      <c r="Q466" s="18"/>
    </row>
    <row r="467" spans="1:17" s="119" customFormat="1" ht="20.100000000000001" hidden="1" customHeight="1">
      <c r="A467" s="129"/>
      <c r="B467" s="129"/>
      <c r="C467" s="130">
        <v>40815</v>
      </c>
      <c r="D467" s="130"/>
      <c r="E467" s="189">
        <v>4017100492013</v>
      </c>
      <c r="F467" s="132" t="s">
        <v>2108</v>
      </c>
      <c r="G467" s="133" t="s">
        <v>2107</v>
      </c>
      <c r="H467" s="134"/>
      <c r="I467" s="17">
        <v>40826</v>
      </c>
      <c r="J467" s="18" t="s">
        <v>2103</v>
      </c>
      <c r="K467" s="18"/>
      <c r="L467" s="18" t="s">
        <v>2103</v>
      </c>
      <c r="M467" s="18" t="s">
        <v>2103</v>
      </c>
      <c r="N467" s="18" t="s">
        <v>2103</v>
      </c>
      <c r="O467" s="18"/>
      <c r="P467" s="18"/>
      <c r="Q467" s="18"/>
    </row>
    <row r="468" spans="1:17" s="119" customFormat="1" ht="20.100000000000001" hidden="1" customHeight="1">
      <c r="A468" s="129"/>
      <c r="B468" s="129"/>
      <c r="C468" s="130">
        <v>40801</v>
      </c>
      <c r="D468" s="130"/>
      <c r="E468" s="189">
        <v>4015400484851</v>
      </c>
      <c r="F468" s="132" t="s">
        <v>473</v>
      </c>
      <c r="G468" s="133" t="s">
        <v>721</v>
      </c>
      <c r="H468" s="134"/>
      <c r="I468" s="17">
        <v>40826</v>
      </c>
      <c r="J468" s="18"/>
      <c r="K468" s="18" t="s">
        <v>2103</v>
      </c>
      <c r="L468" s="18" t="s">
        <v>2103</v>
      </c>
      <c r="M468" s="18" t="s">
        <v>2103</v>
      </c>
      <c r="N468" s="18" t="s">
        <v>2103</v>
      </c>
      <c r="O468" s="18"/>
      <c r="P468" s="18"/>
      <c r="Q468" s="18"/>
    </row>
    <row r="469" spans="1:17" s="119" customFormat="1" ht="20.100000000000001" hidden="1" customHeight="1">
      <c r="A469" s="129"/>
      <c r="B469" s="129"/>
      <c r="C469" s="130">
        <v>40821</v>
      </c>
      <c r="D469" s="130">
        <v>40828</v>
      </c>
      <c r="E469" s="189">
        <v>3564700604045</v>
      </c>
      <c r="F469" s="132"/>
      <c r="G469" s="133" t="s">
        <v>1573</v>
      </c>
      <c r="H469" s="134"/>
      <c r="I469" s="17" t="s">
        <v>1574</v>
      </c>
      <c r="J469" s="18"/>
      <c r="K469" s="18" t="s">
        <v>2103</v>
      </c>
      <c r="L469" s="18" t="s">
        <v>2103</v>
      </c>
      <c r="M469" s="18" t="s">
        <v>2103</v>
      </c>
      <c r="N469" s="18" t="s">
        <v>2103</v>
      </c>
      <c r="O469" s="18" t="s">
        <v>2101</v>
      </c>
      <c r="P469" s="18"/>
      <c r="Q469" s="18"/>
    </row>
    <row r="470" spans="1:17" s="119" customFormat="1" ht="20.100000000000001" hidden="1" customHeight="1">
      <c r="A470" s="129"/>
      <c r="B470" s="129"/>
      <c r="C470" s="130">
        <v>40619</v>
      </c>
      <c r="D470" s="130"/>
      <c r="E470" s="189">
        <v>3564700484562</v>
      </c>
      <c r="F470" s="132" t="s">
        <v>210</v>
      </c>
      <c r="G470" s="133" t="s">
        <v>1279</v>
      </c>
      <c r="H470" s="134"/>
      <c r="I470" s="17">
        <v>40826</v>
      </c>
      <c r="J470" s="18"/>
      <c r="K470" s="18" t="s">
        <v>2103</v>
      </c>
      <c r="L470" s="18" t="s">
        <v>2103</v>
      </c>
      <c r="M470" s="18" t="s">
        <v>2103</v>
      </c>
      <c r="N470" s="18" t="s">
        <v>2103</v>
      </c>
      <c r="O470" s="18"/>
      <c r="P470" s="18"/>
      <c r="Q470" s="18"/>
    </row>
    <row r="471" spans="1:17" s="119" customFormat="1" ht="20.100000000000001" hidden="1" customHeight="1">
      <c r="A471" s="129"/>
      <c r="B471" s="129"/>
      <c r="C471" s="130">
        <v>40827</v>
      </c>
      <c r="D471" s="130"/>
      <c r="E471" s="189">
        <v>3059946568652</v>
      </c>
      <c r="F471" s="132" t="s">
        <v>1627</v>
      </c>
      <c r="G471" s="133" t="s">
        <v>320</v>
      </c>
      <c r="H471" s="134"/>
      <c r="I471" s="17">
        <v>40864</v>
      </c>
      <c r="J471" s="18"/>
      <c r="K471" s="18" t="s">
        <v>2103</v>
      </c>
      <c r="L471" s="18" t="s">
        <v>2103</v>
      </c>
      <c r="M471" s="18" t="s">
        <v>2103</v>
      </c>
      <c r="N471" s="18" t="s">
        <v>2103</v>
      </c>
      <c r="O471" s="18"/>
      <c r="P471" s="18"/>
      <c r="Q471" s="18" t="s">
        <v>1044</v>
      </c>
    </row>
    <row r="472" spans="1:17" s="119" customFormat="1" ht="20.100000000000001" hidden="1" customHeight="1">
      <c r="A472" s="129"/>
      <c r="B472" s="129" t="s">
        <v>1391</v>
      </c>
      <c r="C472" s="130"/>
      <c r="D472" s="130">
        <v>40846</v>
      </c>
      <c r="E472" s="189">
        <v>7622300534936</v>
      </c>
      <c r="F472" s="132" t="s">
        <v>1203</v>
      </c>
      <c r="G472" s="133" t="s">
        <v>1334</v>
      </c>
      <c r="H472" s="134"/>
      <c r="I472" s="17" t="s">
        <v>816</v>
      </c>
      <c r="J472" s="18"/>
      <c r="K472" s="18" t="s">
        <v>2103</v>
      </c>
      <c r="L472" s="18" t="s">
        <v>2103</v>
      </c>
      <c r="M472" s="18" t="s">
        <v>2103</v>
      </c>
      <c r="N472" s="18" t="s">
        <v>2103</v>
      </c>
      <c r="O472" s="18" t="s">
        <v>2101</v>
      </c>
      <c r="P472" s="18"/>
      <c r="Q472" s="18"/>
    </row>
    <row r="473" spans="1:17" s="119" customFormat="1" ht="20.100000000000001" hidden="1" customHeight="1">
      <c r="A473" s="129"/>
      <c r="B473" s="129" t="s">
        <v>1391</v>
      </c>
      <c r="C473" s="130"/>
      <c r="D473" s="130">
        <v>40846</v>
      </c>
      <c r="E473" s="189">
        <v>7613031609260</v>
      </c>
      <c r="F473" s="132" t="s">
        <v>424</v>
      </c>
      <c r="G473" s="133" t="s">
        <v>1622</v>
      </c>
      <c r="H473" s="134"/>
      <c r="I473" s="17">
        <v>40829</v>
      </c>
      <c r="J473" s="18"/>
      <c r="K473" s="18"/>
      <c r="L473" s="18" t="s">
        <v>2103</v>
      </c>
      <c r="M473" s="18" t="s">
        <v>2103</v>
      </c>
      <c r="N473" s="18" t="s">
        <v>2103</v>
      </c>
      <c r="O473" s="18"/>
      <c r="P473" s="18"/>
      <c r="Q473" s="18"/>
    </row>
    <row r="474" spans="1:17" s="119" customFormat="1" ht="20.100000000000001" hidden="1" customHeight="1">
      <c r="A474" s="129"/>
      <c r="B474" s="129" t="s">
        <v>1750</v>
      </c>
      <c r="C474" s="130"/>
      <c r="D474" s="130">
        <v>40840</v>
      </c>
      <c r="E474" s="189">
        <v>3173286628330</v>
      </c>
      <c r="F474" s="132" t="s">
        <v>1751</v>
      </c>
      <c r="G474" s="133" t="s">
        <v>784</v>
      </c>
      <c r="H474" s="134"/>
      <c r="I474" s="17">
        <v>40837</v>
      </c>
      <c r="J474" s="18" t="s">
        <v>199</v>
      </c>
      <c r="K474" s="18" t="s">
        <v>547</v>
      </c>
      <c r="L474" s="18" t="s">
        <v>2103</v>
      </c>
      <c r="M474" s="18" t="s">
        <v>2103</v>
      </c>
      <c r="N474" s="18" t="s">
        <v>2103</v>
      </c>
      <c r="O474" s="18"/>
      <c r="P474" s="18"/>
      <c r="Q474" s="18"/>
    </row>
    <row r="475" spans="1:17" s="119" customFormat="1" ht="20.100000000000001" hidden="1" customHeight="1">
      <c r="A475" s="129" t="s">
        <v>192</v>
      </c>
      <c r="B475" s="129" t="s">
        <v>192</v>
      </c>
      <c r="C475" s="130">
        <v>40806</v>
      </c>
      <c r="D475" s="130">
        <v>40886</v>
      </c>
      <c r="E475" s="189">
        <v>3133200053860</v>
      </c>
      <c r="F475" s="132" t="s">
        <v>470</v>
      </c>
      <c r="G475" s="133" t="s">
        <v>771</v>
      </c>
      <c r="H475" s="134"/>
      <c r="I475" s="17">
        <v>40826</v>
      </c>
      <c r="J475" s="18"/>
      <c r="K475" s="18" t="s">
        <v>548</v>
      </c>
      <c r="L475" s="18" t="s">
        <v>2103</v>
      </c>
      <c r="M475" s="18" t="s">
        <v>2103</v>
      </c>
      <c r="N475" s="18" t="s">
        <v>2103</v>
      </c>
      <c r="O475" s="18"/>
      <c r="P475" s="18"/>
      <c r="Q475" s="18"/>
    </row>
    <row r="476" spans="1:17" s="119" customFormat="1" ht="20.100000000000001" hidden="1" customHeight="1">
      <c r="A476" s="129"/>
      <c r="B476" s="129"/>
      <c r="C476" s="130">
        <v>40718</v>
      </c>
      <c r="D476" s="130"/>
      <c r="E476" s="189">
        <v>3116740010210</v>
      </c>
      <c r="F476" s="132" t="s">
        <v>1200</v>
      </c>
      <c r="G476" s="133" t="s">
        <v>506</v>
      </c>
      <c r="H476" s="134"/>
      <c r="I476" s="17">
        <v>40844</v>
      </c>
      <c r="J476" s="18"/>
      <c r="K476" s="18" t="s">
        <v>2103</v>
      </c>
      <c r="L476" s="18" t="s">
        <v>2103</v>
      </c>
      <c r="M476" s="18" t="s">
        <v>2103</v>
      </c>
      <c r="N476" s="18" t="s">
        <v>1076</v>
      </c>
      <c r="O476" s="18"/>
      <c r="P476" s="18"/>
      <c r="Q476" s="18"/>
    </row>
    <row r="477" spans="1:17" s="119" customFormat="1" ht="20.100000000000001" hidden="1" customHeight="1">
      <c r="A477" s="129"/>
      <c r="B477" s="129"/>
      <c r="C477" s="130">
        <v>40833</v>
      </c>
      <c r="D477" s="130"/>
      <c r="E477" s="189">
        <v>7622300581664</v>
      </c>
      <c r="F477" s="132" t="s">
        <v>1203</v>
      </c>
      <c r="G477" s="133" t="s">
        <v>1437</v>
      </c>
      <c r="H477" s="134"/>
      <c r="I477" s="17" t="s">
        <v>1574</v>
      </c>
      <c r="J477" s="18"/>
      <c r="K477" s="18" t="s">
        <v>2103</v>
      </c>
      <c r="L477" s="18" t="s">
        <v>2103</v>
      </c>
      <c r="M477" s="18" t="s">
        <v>2103</v>
      </c>
      <c r="N477" s="18" t="s">
        <v>2103</v>
      </c>
      <c r="O477" s="18"/>
      <c r="P477" s="18"/>
      <c r="Q477" s="18" t="s">
        <v>1438</v>
      </c>
    </row>
    <row r="478" spans="1:17" s="119" customFormat="1" ht="20.100000000000001" hidden="1" customHeight="1">
      <c r="A478" s="129"/>
      <c r="B478" s="129"/>
      <c r="C478" s="130">
        <v>40833</v>
      </c>
      <c r="D478" s="130"/>
      <c r="E478" s="189">
        <v>7622300573591</v>
      </c>
      <c r="F478" s="132" t="s">
        <v>1203</v>
      </c>
      <c r="G478" s="133" t="s">
        <v>1437</v>
      </c>
      <c r="H478" s="134"/>
      <c r="I478" s="17" t="s">
        <v>1574</v>
      </c>
      <c r="J478" s="18"/>
      <c r="K478" s="18" t="s">
        <v>2103</v>
      </c>
      <c r="L478" s="18" t="s">
        <v>2103</v>
      </c>
      <c r="M478" s="18" t="s">
        <v>2103</v>
      </c>
      <c r="N478" s="18" t="s">
        <v>2103</v>
      </c>
      <c r="O478" s="18"/>
      <c r="P478" s="18"/>
      <c r="Q478" s="18" t="s">
        <v>1438</v>
      </c>
    </row>
    <row r="479" spans="1:17" s="119" customFormat="1" ht="20.100000000000001" hidden="1" customHeight="1">
      <c r="A479" s="129"/>
      <c r="B479" s="129"/>
      <c r="C479" s="130">
        <v>40612</v>
      </c>
      <c r="D479" s="130"/>
      <c r="E479" s="189">
        <v>3661112059491</v>
      </c>
      <c r="F479" s="132" t="s">
        <v>295</v>
      </c>
      <c r="G479" s="133" t="s">
        <v>1264</v>
      </c>
      <c r="H479" s="134"/>
      <c r="I479" s="17">
        <v>40844</v>
      </c>
      <c r="J479" s="18" t="s">
        <v>199</v>
      </c>
      <c r="K479" s="18"/>
      <c r="L479" s="18" t="s">
        <v>2103</v>
      </c>
      <c r="M479" s="18" t="s">
        <v>2103</v>
      </c>
      <c r="N479" s="18" t="s">
        <v>2103</v>
      </c>
      <c r="O479" s="18"/>
      <c r="P479" s="18"/>
      <c r="Q479" s="18"/>
    </row>
    <row r="480" spans="1:17" s="119" customFormat="1" ht="20.100000000000001" hidden="1" customHeight="1">
      <c r="A480" s="129">
        <v>3215661210041</v>
      </c>
      <c r="B480" s="129"/>
      <c r="C480" s="130"/>
      <c r="D480" s="130">
        <v>40827</v>
      </c>
      <c r="E480" s="189">
        <v>3215661210041</v>
      </c>
      <c r="F480" s="132" t="s">
        <v>1399</v>
      </c>
      <c r="G480" s="133" t="s">
        <v>1791</v>
      </c>
      <c r="H480" s="134"/>
      <c r="I480" s="17">
        <v>40844</v>
      </c>
      <c r="J480" s="18" t="s">
        <v>2103</v>
      </c>
      <c r="K480" s="18" t="s">
        <v>2103</v>
      </c>
      <c r="L480" s="18" t="s">
        <v>2103</v>
      </c>
      <c r="M480" s="18" t="s">
        <v>2103</v>
      </c>
      <c r="N480" s="18"/>
      <c r="O480" s="18"/>
      <c r="P480" s="18"/>
      <c r="Q480" s="18"/>
    </row>
    <row r="481" spans="1:17" s="119" customFormat="1" ht="20.100000000000001" hidden="1" customHeight="1">
      <c r="A481" s="129"/>
      <c r="B481" s="129" t="s">
        <v>1391</v>
      </c>
      <c r="C481" s="130"/>
      <c r="D481" s="130">
        <v>40846</v>
      </c>
      <c r="E481" s="189">
        <v>3564709032184</v>
      </c>
      <c r="F481" s="132" t="s">
        <v>210</v>
      </c>
      <c r="G481" s="133" t="s">
        <v>1626</v>
      </c>
      <c r="H481" s="134"/>
      <c r="I481" s="17">
        <v>40844</v>
      </c>
      <c r="J481" s="18"/>
      <c r="K481" s="18" t="s">
        <v>2103</v>
      </c>
      <c r="L481" s="18" t="s">
        <v>2103</v>
      </c>
      <c r="M481" s="18" t="s">
        <v>2103</v>
      </c>
      <c r="N481" s="18" t="s">
        <v>2103</v>
      </c>
      <c r="O481" s="18" t="s">
        <v>2101</v>
      </c>
      <c r="P481" s="18"/>
      <c r="Q481" s="18" t="s">
        <v>1396</v>
      </c>
    </row>
    <row r="482" spans="1:17" s="119" customFormat="1" ht="20.100000000000001" hidden="1" customHeight="1">
      <c r="A482" s="129"/>
      <c r="B482" s="129" t="s">
        <v>1391</v>
      </c>
      <c r="C482" s="130"/>
      <c r="D482" s="130">
        <v>40846</v>
      </c>
      <c r="E482" s="189">
        <v>7613032825621</v>
      </c>
      <c r="F482" s="132" t="s">
        <v>424</v>
      </c>
      <c r="G482" s="133" t="s">
        <v>1390</v>
      </c>
      <c r="H482" s="134"/>
      <c r="I482" s="17">
        <v>40829</v>
      </c>
      <c r="J482" s="18"/>
      <c r="K482" s="18" t="s">
        <v>2103</v>
      </c>
      <c r="L482" s="18" t="s">
        <v>2103</v>
      </c>
      <c r="M482" s="18" t="s">
        <v>2103</v>
      </c>
      <c r="N482" s="18" t="s">
        <v>2103</v>
      </c>
      <c r="O482" s="18"/>
      <c r="P482" s="18"/>
      <c r="Q482" s="18"/>
    </row>
    <row r="483" spans="1:17" s="119" customFormat="1" ht="20.100000000000001" hidden="1" customHeight="1">
      <c r="A483" s="129"/>
      <c r="B483" s="129" t="s">
        <v>1391</v>
      </c>
      <c r="C483" s="130"/>
      <c r="D483" s="130">
        <v>40846</v>
      </c>
      <c r="E483" s="189">
        <v>3067162211870</v>
      </c>
      <c r="F483" s="132" t="s">
        <v>1519</v>
      </c>
      <c r="G483" s="133" t="s">
        <v>1518</v>
      </c>
      <c r="H483" s="134"/>
      <c r="I483" s="17">
        <v>40829</v>
      </c>
      <c r="J483" s="18"/>
      <c r="K483" s="18"/>
      <c r="L483" s="18" t="s">
        <v>2103</v>
      </c>
      <c r="M483" s="18" t="s">
        <v>2103</v>
      </c>
      <c r="N483" s="18" t="s">
        <v>2103</v>
      </c>
      <c r="O483" s="18"/>
      <c r="P483" s="18"/>
      <c r="Q483" s="18"/>
    </row>
    <row r="484" spans="1:17" s="119" customFormat="1" ht="20.100000000000001" hidden="1" customHeight="1">
      <c r="A484" s="129"/>
      <c r="B484" s="129" t="s">
        <v>1391</v>
      </c>
      <c r="C484" s="130"/>
      <c r="D484" s="130">
        <v>40846</v>
      </c>
      <c r="E484" s="189">
        <v>3760091727664</v>
      </c>
      <c r="F484" s="132" t="s">
        <v>1862</v>
      </c>
      <c r="G484" s="133" t="s">
        <v>1623</v>
      </c>
      <c r="H484" s="134"/>
      <c r="I484" s="17">
        <v>40829</v>
      </c>
      <c r="J484" s="18" t="s">
        <v>199</v>
      </c>
      <c r="K484" s="18"/>
      <c r="L484" s="18" t="s">
        <v>2103</v>
      </c>
      <c r="M484" s="18" t="s">
        <v>2103</v>
      </c>
      <c r="N484" s="18" t="s">
        <v>2103</v>
      </c>
      <c r="O484" s="18"/>
      <c r="P484" s="18"/>
      <c r="Q484" s="18"/>
    </row>
    <row r="485" spans="1:17" s="119" customFormat="1" ht="20.100000000000001" hidden="1" customHeight="1">
      <c r="A485" s="129"/>
      <c r="B485" s="129" t="s">
        <v>446</v>
      </c>
      <c r="C485" s="130">
        <v>40829</v>
      </c>
      <c r="D485" s="130">
        <v>40917</v>
      </c>
      <c r="E485" s="189">
        <v>8711600454972</v>
      </c>
      <c r="F485" s="132" t="s">
        <v>482</v>
      </c>
      <c r="G485" s="133" t="s">
        <v>2041</v>
      </c>
      <c r="H485" s="134"/>
      <c r="I485" s="17">
        <v>40854</v>
      </c>
      <c r="J485" s="18"/>
      <c r="K485" s="18"/>
      <c r="L485" s="18" t="s">
        <v>2103</v>
      </c>
      <c r="M485" s="18" t="s">
        <v>2103</v>
      </c>
      <c r="N485" s="18" t="s">
        <v>2103</v>
      </c>
      <c r="O485" s="18"/>
      <c r="P485" s="18"/>
      <c r="Q485" s="18"/>
    </row>
    <row r="486" spans="1:17" s="119" customFormat="1" ht="20.100000000000001" hidden="1" customHeight="1">
      <c r="A486" s="129"/>
      <c r="B486" s="129" t="s">
        <v>446</v>
      </c>
      <c r="C486" s="130">
        <v>40829</v>
      </c>
      <c r="D486" s="130">
        <v>40917</v>
      </c>
      <c r="E486" s="189">
        <v>3564700473535</v>
      </c>
      <c r="F486" s="132" t="s">
        <v>210</v>
      </c>
      <c r="G486" s="133" t="s">
        <v>435</v>
      </c>
      <c r="H486" s="134"/>
      <c r="I486" s="17">
        <v>40854</v>
      </c>
      <c r="J486" s="18"/>
      <c r="K486" s="18" t="s">
        <v>2103</v>
      </c>
      <c r="L486" s="18" t="s">
        <v>2103</v>
      </c>
      <c r="M486" s="18" t="s">
        <v>2103</v>
      </c>
      <c r="N486" s="18" t="s">
        <v>2103</v>
      </c>
      <c r="O486" s="18"/>
      <c r="P486" s="18"/>
      <c r="Q486" s="18"/>
    </row>
    <row r="487" spans="1:17" s="119" customFormat="1" ht="20.100000000000001" hidden="1" customHeight="1">
      <c r="A487" s="129"/>
      <c r="B487" s="129"/>
      <c r="C487" s="130">
        <v>40816</v>
      </c>
      <c r="D487" s="130"/>
      <c r="E487" s="189">
        <v>3601025090587</v>
      </c>
      <c r="F487" s="132" t="s">
        <v>276</v>
      </c>
      <c r="G487" s="133" t="s">
        <v>2135</v>
      </c>
      <c r="H487" s="134">
        <v>3700462035394</v>
      </c>
      <c r="I487" s="17">
        <v>40826</v>
      </c>
      <c r="J487" s="18"/>
      <c r="K487" s="18"/>
      <c r="L487" s="18" t="s">
        <v>2103</v>
      </c>
      <c r="M487" s="18"/>
      <c r="N487" s="18"/>
      <c r="O487" s="18"/>
      <c r="P487" s="18"/>
      <c r="Q487" s="18"/>
    </row>
    <row r="488" spans="1:17" s="119" customFormat="1" ht="20.100000000000001" hidden="1" customHeight="1">
      <c r="A488" s="129"/>
      <c r="B488" s="129" t="s">
        <v>446</v>
      </c>
      <c r="C488" s="130">
        <v>40829</v>
      </c>
      <c r="D488" s="130">
        <v>40917</v>
      </c>
      <c r="E488" s="189">
        <v>3450970110273</v>
      </c>
      <c r="F488" s="132" t="s">
        <v>210</v>
      </c>
      <c r="G488" s="133" t="s">
        <v>2039</v>
      </c>
      <c r="H488" s="134"/>
      <c r="I488" s="17">
        <v>40854</v>
      </c>
      <c r="J488" s="18"/>
      <c r="K488" s="18" t="s">
        <v>2103</v>
      </c>
      <c r="L488" s="18" t="s">
        <v>2103</v>
      </c>
      <c r="M488" s="18" t="s">
        <v>2103</v>
      </c>
      <c r="N488" s="18" t="s">
        <v>2103</v>
      </c>
      <c r="O488" s="18"/>
      <c r="P488" s="18"/>
      <c r="Q488" s="18"/>
    </row>
    <row r="489" spans="1:17" s="119" customFormat="1" ht="20.100000000000001" hidden="1" customHeight="1">
      <c r="A489" s="129"/>
      <c r="B489" s="129" t="s">
        <v>446</v>
      </c>
      <c r="C489" s="130">
        <v>40829</v>
      </c>
      <c r="D489" s="130">
        <v>40917</v>
      </c>
      <c r="E489" s="189">
        <v>3261055731838</v>
      </c>
      <c r="F489" s="132" t="s">
        <v>450</v>
      </c>
      <c r="G489" s="133" t="s">
        <v>2061</v>
      </c>
      <c r="H489" s="134"/>
      <c r="I489" s="17">
        <v>40854</v>
      </c>
      <c r="J489" s="18"/>
      <c r="K489" s="18" t="s">
        <v>2103</v>
      </c>
      <c r="L489" s="18" t="s">
        <v>2103</v>
      </c>
      <c r="M489" s="18" t="s">
        <v>2103</v>
      </c>
      <c r="N489" s="18" t="s">
        <v>2103</v>
      </c>
      <c r="O489" s="18"/>
      <c r="P489" s="18"/>
      <c r="Q489" s="18"/>
    </row>
    <row r="490" spans="1:17" s="119" customFormat="1" ht="20.100000000000001" hidden="1" customHeight="1">
      <c r="A490" s="129"/>
      <c r="B490" s="129" t="s">
        <v>1787</v>
      </c>
      <c r="C490" s="130"/>
      <c r="D490" s="130">
        <v>40868</v>
      </c>
      <c r="E490" s="189">
        <v>3036811360597</v>
      </c>
      <c r="F490" s="132" t="s">
        <v>1972</v>
      </c>
      <c r="G490" s="133" t="s">
        <v>1158</v>
      </c>
      <c r="H490" s="134"/>
      <c r="I490" s="17">
        <v>40854</v>
      </c>
      <c r="J490" s="18" t="s">
        <v>2103</v>
      </c>
      <c r="K490" s="18" t="s">
        <v>2103</v>
      </c>
      <c r="L490" s="18" t="s">
        <v>2103</v>
      </c>
      <c r="M490" s="18" t="s">
        <v>2103</v>
      </c>
      <c r="N490" s="18" t="s">
        <v>2103</v>
      </c>
      <c r="O490" s="18"/>
      <c r="P490" s="18"/>
      <c r="Q490" s="18"/>
    </row>
    <row r="491" spans="1:17" s="119" customFormat="1" ht="20.100000000000001" hidden="1" customHeight="1">
      <c r="A491" s="129"/>
      <c r="B491" s="129" t="s">
        <v>1176</v>
      </c>
      <c r="C491" s="130">
        <v>40819</v>
      </c>
      <c r="D491" s="130">
        <v>40903</v>
      </c>
      <c r="E491" s="189">
        <v>3564700603925</v>
      </c>
      <c r="F491" s="132" t="s">
        <v>210</v>
      </c>
      <c r="G491" s="133" t="s">
        <v>1077</v>
      </c>
      <c r="H491" s="134"/>
      <c r="I491" s="17">
        <v>40844</v>
      </c>
      <c r="J491" s="18"/>
      <c r="K491" s="18" t="s">
        <v>2103</v>
      </c>
      <c r="L491" s="18" t="s">
        <v>2103</v>
      </c>
      <c r="M491" s="18" t="s">
        <v>2103</v>
      </c>
      <c r="N491" s="18" t="s">
        <v>2103</v>
      </c>
      <c r="O491" s="18"/>
      <c r="P491" s="18"/>
      <c r="Q491" s="18"/>
    </row>
    <row r="492" spans="1:17" s="119" customFormat="1" ht="20.100000000000001" hidden="1" customHeight="1">
      <c r="A492" s="129"/>
      <c r="B492" s="129" t="s">
        <v>1176</v>
      </c>
      <c r="C492" s="130">
        <v>40819</v>
      </c>
      <c r="D492" s="130">
        <v>40903</v>
      </c>
      <c r="E492" s="189">
        <v>3282740370033</v>
      </c>
      <c r="F492" s="132" t="s">
        <v>1088</v>
      </c>
      <c r="G492" s="133" t="s">
        <v>1087</v>
      </c>
      <c r="H492" s="134"/>
      <c r="I492" s="17">
        <v>40844</v>
      </c>
      <c r="J492" s="18"/>
      <c r="K492" s="18" t="s">
        <v>2103</v>
      </c>
      <c r="L492" s="18" t="s">
        <v>2103</v>
      </c>
      <c r="M492" s="18" t="s">
        <v>2103</v>
      </c>
      <c r="N492" s="18" t="s">
        <v>2103</v>
      </c>
      <c r="O492" s="18"/>
      <c r="P492" s="18"/>
      <c r="Q492" s="18"/>
    </row>
    <row r="493" spans="1:17" s="119" customFormat="1" ht="20.100000000000001" hidden="1" customHeight="1">
      <c r="A493" s="129" t="s">
        <v>192</v>
      </c>
      <c r="B493" s="129" t="s">
        <v>192</v>
      </c>
      <c r="C493" s="130">
        <v>40806</v>
      </c>
      <c r="D493" s="130">
        <v>40886</v>
      </c>
      <c r="E493" s="189">
        <v>4015400486497</v>
      </c>
      <c r="F493" s="132" t="s">
        <v>473</v>
      </c>
      <c r="G493" s="133" t="s">
        <v>479</v>
      </c>
      <c r="H493" s="134"/>
      <c r="I493" s="17">
        <v>40882</v>
      </c>
      <c r="J493" s="18"/>
      <c r="K493" s="18" t="s">
        <v>2103</v>
      </c>
      <c r="L493" s="18" t="s">
        <v>2103</v>
      </c>
      <c r="M493" s="18" t="s">
        <v>2103</v>
      </c>
      <c r="N493" s="18" t="s">
        <v>2103</v>
      </c>
      <c r="O493" s="18"/>
      <c r="P493" s="18"/>
      <c r="Q493" s="18"/>
    </row>
    <row r="494" spans="1:17" s="119" customFormat="1" ht="20.100000000000001" hidden="1" customHeight="1">
      <c r="A494" s="129"/>
      <c r="B494" s="129" t="s">
        <v>448</v>
      </c>
      <c r="C494" s="130">
        <v>40828</v>
      </c>
      <c r="D494" s="130"/>
      <c r="E494" s="189">
        <v>3357149636049</v>
      </c>
      <c r="F494" s="132"/>
      <c r="G494" s="133" t="s">
        <v>1380</v>
      </c>
      <c r="H494" s="134"/>
      <c r="I494" s="17" t="s">
        <v>1574</v>
      </c>
      <c r="J494" s="18"/>
      <c r="K494" s="18" t="s">
        <v>2103</v>
      </c>
      <c r="L494" s="18" t="s">
        <v>2103</v>
      </c>
      <c r="M494" s="18" t="s">
        <v>2103</v>
      </c>
      <c r="N494" s="18" t="s">
        <v>2103</v>
      </c>
      <c r="O494" s="18"/>
      <c r="P494" s="18"/>
      <c r="Q494" s="18" t="s">
        <v>247</v>
      </c>
    </row>
    <row r="495" spans="1:17" s="119" customFormat="1" ht="20.100000000000001" hidden="1" customHeight="1">
      <c r="A495" s="129"/>
      <c r="B495" s="129" t="s">
        <v>1787</v>
      </c>
      <c r="C495" s="130"/>
      <c r="D495" s="130">
        <v>40868</v>
      </c>
      <c r="E495" s="189">
        <v>3124480174895</v>
      </c>
      <c r="F495" s="132" t="s">
        <v>1779</v>
      </c>
      <c r="G495" s="133" t="s">
        <v>1780</v>
      </c>
      <c r="H495" s="134"/>
      <c r="I495" s="17">
        <v>40864</v>
      </c>
      <c r="J495" s="18"/>
      <c r="K495" s="18"/>
      <c r="L495" s="18"/>
      <c r="M495" s="18" t="s">
        <v>2103</v>
      </c>
      <c r="N495" s="18"/>
      <c r="O495" s="18"/>
      <c r="P495" s="18"/>
      <c r="Q495" s="18"/>
    </row>
    <row r="496" spans="1:17" s="119" customFormat="1" ht="20.100000000000001" hidden="1" customHeight="1">
      <c r="A496" s="129"/>
      <c r="B496" s="129" t="s">
        <v>1176</v>
      </c>
      <c r="C496" s="130">
        <v>40819</v>
      </c>
      <c r="D496" s="130">
        <v>40903</v>
      </c>
      <c r="E496" s="189">
        <v>3564700198223</v>
      </c>
      <c r="F496" s="132" t="s">
        <v>210</v>
      </c>
      <c r="G496" s="133" t="s">
        <v>637</v>
      </c>
      <c r="H496" s="134"/>
      <c r="I496" s="17">
        <v>40844</v>
      </c>
      <c r="J496" s="18" t="s">
        <v>2103</v>
      </c>
      <c r="K496" s="18"/>
      <c r="L496" s="18" t="s">
        <v>2103</v>
      </c>
      <c r="M496" s="18"/>
      <c r="N496" s="18"/>
      <c r="O496" s="18"/>
      <c r="P496" s="18"/>
      <c r="Q496" s="18"/>
    </row>
    <row r="497" spans="1:17" s="119" customFormat="1" ht="20.100000000000001" hidden="1" customHeight="1">
      <c r="A497" s="129"/>
      <c r="B497" s="129" t="s">
        <v>448</v>
      </c>
      <c r="C497" s="130">
        <v>40828</v>
      </c>
      <c r="D497" s="130"/>
      <c r="E497" s="189">
        <v>3458610000014</v>
      </c>
      <c r="F497" s="132" t="s">
        <v>2033</v>
      </c>
      <c r="G497" s="133" t="s">
        <v>2037</v>
      </c>
      <c r="H497" s="134"/>
      <c r="I497" s="17" t="s">
        <v>1574</v>
      </c>
      <c r="J497" s="18"/>
      <c r="K497" s="18" t="s">
        <v>2103</v>
      </c>
      <c r="L497" s="18" t="s">
        <v>2103</v>
      </c>
      <c r="M497" s="18" t="s">
        <v>2103</v>
      </c>
      <c r="N497" s="18" t="s">
        <v>2103</v>
      </c>
      <c r="O497" s="18"/>
      <c r="P497" s="18"/>
      <c r="Q497" s="18" t="s">
        <v>247</v>
      </c>
    </row>
    <row r="498" spans="1:17" s="119" customFormat="1" ht="20.100000000000001" hidden="1" customHeight="1">
      <c r="A498" s="129"/>
      <c r="B498" s="129" t="s">
        <v>448</v>
      </c>
      <c r="C498" s="130">
        <v>40828</v>
      </c>
      <c r="D498" s="130"/>
      <c r="E498" s="189">
        <v>3340521173003</v>
      </c>
      <c r="F498" s="132" t="s">
        <v>2033</v>
      </c>
      <c r="G498" s="133" t="s">
        <v>1376</v>
      </c>
      <c r="H498" s="134"/>
      <c r="I498" s="17" t="s">
        <v>1574</v>
      </c>
      <c r="J498" s="18"/>
      <c r="K498" s="18" t="s">
        <v>2103</v>
      </c>
      <c r="L498" s="18" t="s">
        <v>2103</v>
      </c>
      <c r="M498" s="18" t="s">
        <v>2103</v>
      </c>
      <c r="N498" s="18" t="s">
        <v>2103</v>
      </c>
      <c r="O498" s="18"/>
      <c r="P498" s="18"/>
      <c r="Q498" s="18" t="s">
        <v>247</v>
      </c>
    </row>
    <row r="499" spans="1:17" s="119" customFormat="1" ht="20.100000000000001" hidden="1" customHeight="1">
      <c r="A499" s="129"/>
      <c r="B499" s="129" t="s">
        <v>233</v>
      </c>
      <c r="C499" s="130"/>
      <c r="D499" s="130">
        <v>40860</v>
      </c>
      <c r="E499" s="189">
        <v>3564700605073</v>
      </c>
      <c r="F499" s="132" t="s">
        <v>210</v>
      </c>
      <c r="G499" s="133" t="s">
        <v>239</v>
      </c>
      <c r="H499" s="134"/>
      <c r="I499" s="17">
        <v>40837</v>
      </c>
      <c r="J499" s="18"/>
      <c r="K499" s="18" t="s">
        <v>2103</v>
      </c>
      <c r="L499" s="18" t="s">
        <v>2103</v>
      </c>
      <c r="M499" s="18" t="s">
        <v>2103</v>
      </c>
      <c r="N499" s="18" t="s">
        <v>2103</v>
      </c>
      <c r="O499" s="18"/>
      <c r="P499" s="18"/>
      <c r="Q499" s="18"/>
    </row>
    <row r="500" spans="1:17" s="119" customFormat="1" ht="20.100000000000001" hidden="1" customHeight="1">
      <c r="A500" s="129"/>
      <c r="B500" s="129" t="s">
        <v>1246</v>
      </c>
      <c r="C500" s="130"/>
      <c r="D500" s="130">
        <v>40838</v>
      </c>
      <c r="E500" s="189">
        <v>3256540035140</v>
      </c>
      <c r="F500" s="132" t="s">
        <v>1363</v>
      </c>
      <c r="G500" s="133" t="s">
        <v>1235</v>
      </c>
      <c r="H500" s="134"/>
      <c r="I500" s="148">
        <v>40838</v>
      </c>
      <c r="J500" s="18" t="s">
        <v>199</v>
      </c>
      <c r="K500" s="18" t="s">
        <v>2103</v>
      </c>
      <c r="L500" s="18" t="s">
        <v>2103</v>
      </c>
      <c r="M500" s="18" t="s">
        <v>2103</v>
      </c>
      <c r="N500" s="18" t="s">
        <v>2103</v>
      </c>
      <c r="O500" s="18"/>
      <c r="P500" s="18"/>
      <c r="Q500" s="18"/>
    </row>
    <row r="501" spans="1:17" s="119" customFormat="1" ht="20.100000000000001" hidden="1" customHeight="1">
      <c r="A501" s="129"/>
      <c r="B501" s="129"/>
      <c r="C501" s="130">
        <v>40828</v>
      </c>
      <c r="D501" s="130"/>
      <c r="E501" s="189">
        <v>3017490000103</v>
      </c>
      <c r="F501" s="132" t="s">
        <v>286</v>
      </c>
      <c r="G501" s="133" t="s">
        <v>1975</v>
      </c>
      <c r="H501" s="134"/>
      <c r="I501" s="17">
        <v>40844</v>
      </c>
      <c r="J501" s="18"/>
      <c r="K501" s="18" t="s">
        <v>2103</v>
      </c>
      <c r="L501" s="18" t="s">
        <v>2103</v>
      </c>
      <c r="M501" s="18" t="s">
        <v>2103</v>
      </c>
      <c r="N501" s="18" t="s">
        <v>2103</v>
      </c>
      <c r="O501" s="18"/>
      <c r="P501" s="18"/>
      <c r="Q501" s="18"/>
    </row>
    <row r="502" spans="1:17" s="119" customFormat="1" ht="20.100000000000001" hidden="1" customHeight="1">
      <c r="A502" s="129"/>
      <c r="B502" s="129" t="s">
        <v>1787</v>
      </c>
      <c r="C502" s="130"/>
      <c r="D502" s="130">
        <v>40868</v>
      </c>
      <c r="E502" s="189">
        <v>3038354526072</v>
      </c>
      <c r="F502" s="132" t="s">
        <v>286</v>
      </c>
      <c r="G502" s="133" t="s">
        <v>1159</v>
      </c>
      <c r="H502" s="134"/>
      <c r="I502" s="17">
        <v>40844</v>
      </c>
      <c r="J502" s="18"/>
      <c r="K502" s="18" t="s">
        <v>2103</v>
      </c>
      <c r="L502" s="18" t="s">
        <v>2103</v>
      </c>
      <c r="M502" s="18" t="s">
        <v>2103</v>
      </c>
      <c r="N502" s="18" t="s">
        <v>2103</v>
      </c>
      <c r="O502" s="18"/>
      <c r="P502" s="18"/>
      <c r="Q502" s="18"/>
    </row>
    <row r="503" spans="1:17" s="119" customFormat="1" ht="20.100000000000001" hidden="1" customHeight="1">
      <c r="A503" s="129"/>
      <c r="B503" s="129" t="s">
        <v>1176</v>
      </c>
      <c r="C503" s="130">
        <v>40819</v>
      </c>
      <c r="D503" s="130">
        <v>40903</v>
      </c>
      <c r="E503" s="189">
        <v>3038354593135</v>
      </c>
      <c r="F503" s="132" t="s">
        <v>286</v>
      </c>
      <c r="G503" s="133" t="s">
        <v>1976</v>
      </c>
      <c r="H503" s="134"/>
      <c r="I503" s="17">
        <v>40844</v>
      </c>
      <c r="J503" s="18" t="s">
        <v>2103</v>
      </c>
      <c r="K503" s="18" t="s">
        <v>2103</v>
      </c>
      <c r="L503" s="18" t="s">
        <v>2103</v>
      </c>
      <c r="M503" s="18" t="s">
        <v>2103</v>
      </c>
      <c r="N503" s="18" t="s">
        <v>2103</v>
      </c>
      <c r="O503" s="18"/>
      <c r="P503" s="18"/>
      <c r="Q503" s="18"/>
    </row>
    <row r="504" spans="1:17" s="119" customFormat="1" ht="20.100000000000001" hidden="1" customHeight="1">
      <c r="A504" s="129"/>
      <c r="B504" s="129" t="s">
        <v>1176</v>
      </c>
      <c r="C504" s="130">
        <v>40819</v>
      </c>
      <c r="D504" s="130">
        <v>40903</v>
      </c>
      <c r="E504" s="189">
        <v>3038354593036</v>
      </c>
      <c r="F504" s="132" t="s">
        <v>286</v>
      </c>
      <c r="G504" s="133" t="s">
        <v>1975</v>
      </c>
      <c r="H504" s="195"/>
      <c r="I504" s="17">
        <v>40844</v>
      </c>
      <c r="J504" s="18" t="s">
        <v>2103</v>
      </c>
      <c r="K504" s="18" t="s">
        <v>2103</v>
      </c>
      <c r="L504" s="18" t="s">
        <v>2103</v>
      </c>
      <c r="M504" s="18" t="s">
        <v>2103</v>
      </c>
      <c r="N504" s="18" t="s">
        <v>2103</v>
      </c>
      <c r="O504" s="18"/>
      <c r="P504" s="18"/>
      <c r="Q504" s="18"/>
    </row>
    <row r="505" spans="1:17" s="119" customFormat="1" ht="20.100000000000001" hidden="1" customHeight="1">
      <c r="A505" s="129"/>
      <c r="B505" s="129" t="s">
        <v>1246</v>
      </c>
      <c r="C505" s="130"/>
      <c r="D505" s="130">
        <v>40838</v>
      </c>
      <c r="E505" s="189">
        <v>7613033442490</v>
      </c>
      <c r="F505" s="132" t="s">
        <v>424</v>
      </c>
      <c r="G505" s="133" t="s">
        <v>1366</v>
      </c>
      <c r="H505" s="134"/>
      <c r="I505" s="148">
        <v>40838</v>
      </c>
      <c r="J505" s="18" t="s">
        <v>199</v>
      </c>
      <c r="K505" s="18" t="s">
        <v>2103</v>
      </c>
      <c r="L505" s="18" t="s">
        <v>2103</v>
      </c>
      <c r="M505" s="18" t="s">
        <v>2103</v>
      </c>
      <c r="N505" s="18" t="s">
        <v>2103</v>
      </c>
      <c r="O505" s="18"/>
      <c r="P505" s="18"/>
      <c r="Q505" s="18"/>
    </row>
    <row r="506" spans="1:17" s="119" customFormat="1" ht="20.100000000000001" hidden="1" customHeight="1">
      <c r="A506" s="129"/>
      <c r="B506" s="129" t="s">
        <v>1246</v>
      </c>
      <c r="C506" s="130"/>
      <c r="D506" s="130">
        <v>40838</v>
      </c>
      <c r="E506" s="189">
        <v>7613033157660</v>
      </c>
      <c r="F506" s="132" t="s">
        <v>424</v>
      </c>
      <c r="G506" s="133" t="s">
        <v>1364</v>
      </c>
      <c r="H506" s="134"/>
      <c r="I506" s="148">
        <v>40838</v>
      </c>
      <c r="J506" s="18" t="s">
        <v>199</v>
      </c>
      <c r="K506" s="18" t="s">
        <v>2103</v>
      </c>
      <c r="L506" s="18" t="s">
        <v>2103</v>
      </c>
      <c r="M506" s="18" t="s">
        <v>2103</v>
      </c>
      <c r="N506" s="18" t="s">
        <v>2103</v>
      </c>
      <c r="O506" s="18"/>
      <c r="P506" s="18"/>
      <c r="Q506" s="18"/>
    </row>
    <row r="507" spans="1:17" s="119" customFormat="1" ht="20.100000000000001" hidden="1" customHeight="1">
      <c r="A507" s="129"/>
      <c r="B507" s="129" t="s">
        <v>1246</v>
      </c>
      <c r="C507" s="130"/>
      <c r="D507" s="130">
        <v>40838</v>
      </c>
      <c r="E507" s="189">
        <v>3017760636094</v>
      </c>
      <c r="F507" s="132" t="s">
        <v>1203</v>
      </c>
      <c r="G507" s="133" t="s">
        <v>1365</v>
      </c>
      <c r="H507" s="134"/>
      <c r="I507" s="148">
        <v>40838</v>
      </c>
      <c r="J507" s="18" t="s">
        <v>2103</v>
      </c>
      <c r="K507" s="18" t="s">
        <v>2103</v>
      </c>
      <c r="L507" s="18" t="s">
        <v>2103</v>
      </c>
      <c r="M507" s="18" t="s">
        <v>2103</v>
      </c>
      <c r="N507" s="18" t="s">
        <v>2103</v>
      </c>
      <c r="O507" s="18"/>
      <c r="P507" s="18"/>
      <c r="Q507" s="18"/>
    </row>
    <row r="508" spans="1:17" s="119" customFormat="1" ht="20.100000000000001" hidden="1" customHeight="1">
      <c r="A508" s="129"/>
      <c r="B508" s="129"/>
      <c r="C508" s="130">
        <v>40814</v>
      </c>
      <c r="D508" s="130"/>
      <c r="E508" s="189">
        <v>3533630081776</v>
      </c>
      <c r="F508" s="132" t="s">
        <v>2096</v>
      </c>
      <c r="G508" s="133" t="s">
        <v>2095</v>
      </c>
      <c r="H508" s="134"/>
      <c r="I508" s="17">
        <v>40826</v>
      </c>
      <c r="J508" s="18" t="s">
        <v>199</v>
      </c>
      <c r="K508" s="18"/>
      <c r="L508" s="18" t="s">
        <v>199</v>
      </c>
      <c r="M508" s="18" t="s">
        <v>2103</v>
      </c>
      <c r="N508" s="18" t="s">
        <v>2103</v>
      </c>
      <c r="O508" s="18"/>
      <c r="P508" s="18"/>
      <c r="Q508" s="18"/>
    </row>
    <row r="509" spans="1:17" s="119" customFormat="1" ht="20.100000000000001" hidden="1" customHeight="1">
      <c r="A509" s="129"/>
      <c r="B509" s="129" t="s">
        <v>1515</v>
      </c>
      <c r="C509" s="130"/>
      <c r="D509" s="130">
        <v>40864</v>
      </c>
      <c r="E509" s="189">
        <v>3083680915885</v>
      </c>
      <c r="F509" s="132" t="s">
        <v>1457</v>
      </c>
      <c r="G509" s="133" t="s">
        <v>1456</v>
      </c>
      <c r="H509" s="134"/>
      <c r="I509" s="17">
        <v>40864</v>
      </c>
      <c r="J509" s="18" t="s">
        <v>2103</v>
      </c>
      <c r="K509" s="18" t="s">
        <v>2103</v>
      </c>
      <c r="L509" s="18" t="s">
        <v>2103</v>
      </c>
      <c r="M509" s="18" t="s">
        <v>2103</v>
      </c>
      <c r="N509" s="18" t="s">
        <v>2103</v>
      </c>
      <c r="O509" s="18"/>
      <c r="P509" s="18"/>
      <c r="Q509" s="18"/>
    </row>
    <row r="510" spans="1:17" s="119" customFormat="1" ht="20.100000000000001" hidden="1" customHeight="1">
      <c r="A510" s="129"/>
      <c r="B510" s="129" t="s">
        <v>1515</v>
      </c>
      <c r="C510" s="130"/>
      <c r="D510" s="130">
        <v>40864</v>
      </c>
      <c r="E510" s="189">
        <v>3083680586818</v>
      </c>
      <c r="F510" s="132" t="s">
        <v>1457</v>
      </c>
      <c r="G510" s="133" t="s">
        <v>1456</v>
      </c>
      <c r="H510" s="134"/>
      <c r="I510" s="17">
        <v>40864</v>
      </c>
      <c r="J510" s="18" t="s">
        <v>2103</v>
      </c>
      <c r="K510" s="18" t="s">
        <v>2103</v>
      </c>
      <c r="L510" s="18" t="s">
        <v>2103</v>
      </c>
      <c r="M510" s="18" t="s">
        <v>2103</v>
      </c>
      <c r="N510" s="18" t="s">
        <v>2103</v>
      </c>
      <c r="O510" s="18"/>
      <c r="P510" s="18"/>
      <c r="Q510" s="18"/>
    </row>
    <row r="511" spans="1:17" s="119" customFormat="1" ht="20.100000000000001" hidden="1" customHeight="1">
      <c r="A511" s="129"/>
      <c r="B511" s="129" t="s">
        <v>1246</v>
      </c>
      <c r="C511" s="130"/>
      <c r="D511" s="130">
        <v>40838</v>
      </c>
      <c r="E511" s="189">
        <v>3449850409491</v>
      </c>
      <c r="F511" s="132" t="s">
        <v>1244</v>
      </c>
      <c r="G511" s="133" t="s">
        <v>1243</v>
      </c>
      <c r="H511" s="134"/>
      <c r="I511" s="148">
        <v>40838</v>
      </c>
      <c r="J511" s="18" t="s">
        <v>199</v>
      </c>
      <c r="K511" s="18" t="s">
        <v>2103</v>
      </c>
      <c r="L511" s="18" t="s">
        <v>2103</v>
      </c>
      <c r="M511" s="18" t="s">
        <v>2103</v>
      </c>
      <c r="N511" s="18" t="s">
        <v>2103</v>
      </c>
      <c r="O511" s="18"/>
      <c r="P511" s="18"/>
      <c r="Q511" s="18"/>
    </row>
    <row r="512" spans="1:17" s="119" customFormat="1" ht="20.100000000000001" hidden="1" customHeight="1">
      <c r="A512" s="129"/>
      <c r="B512" s="129"/>
      <c r="C512" s="130">
        <v>40822</v>
      </c>
      <c r="D512" s="130"/>
      <c r="E512" s="158">
        <v>5050083475405</v>
      </c>
      <c r="F512" s="159" t="s">
        <v>1982</v>
      </c>
      <c r="G512" s="160" t="s">
        <v>904</v>
      </c>
      <c r="H512" s="141"/>
      <c r="I512" s="161">
        <v>40833</v>
      </c>
      <c r="J512" s="157"/>
      <c r="K512" s="157"/>
      <c r="L512" s="157"/>
      <c r="M512" s="157"/>
      <c r="N512" s="157"/>
      <c r="O512" s="157"/>
      <c r="P512" s="157"/>
      <c r="Q512" s="157" t="s">
        <v>1064</v>
      </c>
    </row>
    <row r="513" spans="1:256" s="119" customFormat="1" ht="20.100000000000001" hidden="1" customHeight="1">
      <c r="A513" s="129"/>
      <c r="B513" s="129"/>
      <c r="C513" s="130">
        <v>40827</v>
      </c>
      <c r="D513" s="130"/>
      <c r="E513" s="189">
        <v>3033710082926</v>
      </c>
      <c r="F513" s="132" t="s">
        <v>424</v>
      </c>
      <c r="G513" s="133" t="s">
        <v>1157</v>
      </c>
      <c r="H513" s="134"/>
      <c r="I513" s="17">
        <v>40843</v>
      </c>
      <c r="J513" s="18"/>
      <c r="K513" s="18" t="s">
        <v>2103</v>
      </c>
      <c r="L513" s="18" t="s">
        <v>1247</v>
      </c>
      <c r="M513" s="18" t="s">
        <v>1247</v>
      </c>
      <c r="N513" s="18" t="s">
        <v>1247</v>
      </c>
      <c r="O513" s="18"/>
      <c r="P513" s="18"/>
      <c r="Q513" s="18"/>
    </row>
    <row r="514" spans="1:256" s="119" customFormat="1" ht="20.100000000000001" hidden="1" customHeight="1">
      <c r="A514" s="129"/>
      <c r="B514" s="129" t="s">
        <v>446</v>
      </c>
      <c r="C514" s="130">
        <v>40829</v>
      </c>
      <c r="D514" s="130">
        <v>40917</v>
      </c>
      <c r="E514" s="189">
        <v>8711600391895</v>
      </c>
      <c r="F514" s="132" t="s">
        <v>482</v>
      </c>
      <c r="G514" s="133" t="s">
        <v>2043</v>
      </c>
      <c r="H514" s="134"/>
      <c r="I514" s="17">
        <v>40864</v>
      </c>
      <c r="J514" s="18"/>
      <c r="K514" s="18" t="s">
        <v>2103</v>
      </c>
      <c r="L514" s="18" t="s">
        <v>2103</v>
      </c>
      <c r="M514" s="18" t="s">
        <v>2103</v>
      </c>
      <c r="N514" s="18" t="s">
        <v>2103</v>
      </c>
      <c r="O514" s="18"/>
      <c r="P514" s="18"/>
      <c r="Q514" s="18"/>
    </row>
    <row r="515" spans="1:256" s="119" customFormat="1" ht="20.100000000000001" hidden="1" customHeight="1">
      <c r="A515" s="129"/>
      <c r="B515" s="129" t="s">
        <v>2032</v>
      </c>
      <c r="C515" s="130"/>
      <c r="D515" s="130">
        <v>40908</v>
      </c>
      <c r="E515" s="189">
        <v>8711600380028</v>
      </c>
      <c r="F515" s="132" t="s">
        <v>482</v>
      </c>
      <c r="G515" s="133" t="s">
        <v>927</v>
      </c>
      <c r="H515" s="134"/>
      <c r="I515" s="17">
        <v>40864</v>
      </c>
      <c r="J515" s="18"/>
      <c r="K515" s="18" t="s">
        <v>2103</v>
      </c>
      <c r="L515" s="18" t="s">
        <v>2103</v>
      </c>
      <c r="M515" s="18" t="s">
        <v>2103</v>
      </c>
      <c r="N515" s="18" t="s">
        <v>2103</v>
      </c>
      <c r="O515" s="18"/>
      <c r="P515" s="18"/>
      <c r="Q515" s="18"/>
    </row>
    <row r="516" spans="1:256" s="119" customFormat="1" ht="20.100000000000001" hidden="1" customHeight="1">
      <c r="A516" s="129"/>
      <c r="B516" s="129"/>
      <c r="C516" s="130">
        <v>40604</v>
      </c>
      <c r="D516" s="130"/>
      <c r="E516" s="189">
        <v>5449000052186</v>
      </c>
      <c r="F516" s="132" t="s">
        <v>1260</v>
      </c>
      <c r="G516" s="133" t="s">
        <v>296</v>
      </c>
      <c r="H516" s="134"/>
      <c r="I516" s="17">
        <v>40826</v>
      </c>
      <c r="J516" s="18" t="s">
        <v>199</v>
      </c>
      <c r="K516" s="18" t="s">
        <v>2103</v>
      </c>
      <c r="L516" s="18" t="s">
        <v>2103</v>
      </c>
      <c r="M516" s="18" t="s">
        <v>2103</v>
      </c>
      <c r="N516" s="18" t="s">
        <v>2103</v>
      </c>
      <c r="O516" s="18"/>
      <c r="P516" s="18"/>
      <c r="Q516" s="18"/>
    </row>
    <row r="517" spans="1:256" s="119" customFormat="1" ht="20.100000000000001" hidden="1" customHeight="1">
      <c r="A517" s="129"/>
      <c r="B517" s="129"/>
      <c r="C517" s="130">
        <v>40773</v>
      </c>
      <c r="D517" s="130"/>
      <c r="E517" s="189">
        <v>3564700297889</v>
      </c>
      <c r="F517" s="132" t="s">
        <v>210</v>
      </c>
      <c r="G517" s="133" t="s">
        <v>582</v>
      </c>
      <c r="H517" s="134"/>
      <c r="I517" s="17">
        <v>40826</v>
      </c>
      <c r="J517" s="18" t="s">
        <v>199</v>
      </c>
      <c r="K517" s="18" t="s">
        <v>2103</v>
      </c>
      <c r="L517" s="18" t="s">
        <v>1247</v>
      </c>
      <c r="M517" s="18" t="s">
        <v>2103</v>
      </c>
      <c r="N517" s="18" t="s">
        <v>2103</v>
      </c>
      <c r="O517" s="18"/>
      <c r="P517" s="18"/>
      <c r="Q517" s="18"/>
    </row>
    <row r="518" spans="1:256" s="119" customFormat="1" ht="20.100000000000001" hidden="1" customHeight="1">
      <c r="A518" s="129"/>
      <c r="B518" s="129" t="s">
        <v>1515</v>
      </c>
      <c r="C518" s="130"/>
      <c r="D518" s="130"/>
      <c r="E518" s="189">
        <v>3330690004178</v>
      </c>
      <c r="F518" s="132" t="s">
        <v>1501</v>
      </c>
      <c r="G518" s="196" t="s">
        <v>1500</v>
      </c>
      <c r="H518" s="134"/>
      <c r="I518" s="17"/>
      <c r="J518" s="18" t="s">
        <v>199</v>
      </c>
      <c r="K518" s="18" t="s">
        <v>2103</v>
      </c>
      <c r="L518" s="18" t="s">
        <v>2103</v>
      </c>
      <c r="M518" s="18" t="s">
        <v>2103</v>
      </c>
      <c r="N518" s="18" t="s">
        <v>2103</v>
      </c>
      <c r="O518" s="18"/>
      <c r="P518" s="18"/>
      <c r="Q518" s="18"/>
    </row>
    <row r="519" spans="1:256" s="119" customFormat="1" ht="20.100000000000001" hidden="1" customHeight="1">
      <c r="A519" s="129"/>
      <c r="B519" s="129" t="s">
        <v>1176</v>
      </c>
      <c r="C519" s="130">
        <v>40851</v>
      </c>
      <c r="D519" s="130">
        <v>40903</v>
      </c>
      <c r="E519" s="189">
        <v>3240931534336</v>
      </c>
      <c r="F519" s="132" t="s">
        <v>569</v>
      </c>
      <c r="G519" s="133" t="s">
        <v>568</v>
      </c>
      <c r="H519" s="134"/>
      <c r="I519" s="17">
        <v>40844</v>
      </c>
      <c r="J519" s="18" t="s">
        <v>2103</v>
      </c>
      <c r="K519" s="18" t="s">
        <v>2103</v>
      </c>
      <c r="L519" s="18" t="s">
        <v>2103</v>
      </c>
      <c r="M519" s="18" t="s">
        <v>2103</v>
      </c>
      <c r="N519" s="18" t="s">
        <v>2103</v>
      </c>
      <c r="O519" s="18"/>
      <c r="P519" s="18"/>
      <c r="Q519" s="18"/>
    </row>
    <row r="520" spans="1:256" s="119" customFormat="1" ht="20.100000000000001" hidden="1" customHeight="1">
      <c r="A520" s="129"/>
      <c r="B520" s="129" t="s">
        <v>233</v>
      </c>
      <c r="C520" s="130"/>
      <c r="D520" s="130">
        <v>40860</v>
      </c>
      <c r="E520" s="189">
        <v>7622300567606</v>
      </c>
      <c r="F520" s="132" t="s">
        <v>1203</v>
      </c>
      <c r="G520" s="133" t="s">
        <v>225</v>
      </c>
      <c r="H520" s="134"/>
      <c r="I520" s="17">
        <v>40856</v>
      </c>
      <c r="J520" s="18"/>
      <c r="K520" s="18" t="s">
        <v>2103</v>
      </c>
      <c r="L520" s="18" t="s">
        <v>2103</v>
      </c>
      <c r="M520" s="18" t="s">
        <v>2103</v>
      </c>
      <c r="N520" s="18" t="s">
        <v>2103</v>
      </c>
      <c r="O520" s="18"/>
      <c r="P520" s="18"/>
      <c r="Q520" s="18"/>
    </row>
    <row r="521" spans="1:256" s="119" customFormat="1" ht="20.100000000000001" hidden="1" customHeight="1">
      <c r="A521" s="129"/>
      <c r="B521" s="129" t="s">
        <v>1750</v>
      </c>
      <c r="C521" s="130"/>
      <c r="D521" s="130">
        <v>40840</v>
      </c>
      <c r="E521" s="189">
        <v>8000500078389</v>
      </c>
      <c r="F521" s="132" t="s">
        <v>1758</v>
      </c>
      <c r="G521" s="133" t="s">
        <v>1685</v>
      </c>
      <c r="H521" s="134"/>
      <c r="I521" s="17">
        <v>40837</v>
      </c>
      <c r="J521" s="18" t="s">
        <v>2103</v>
      </c>
      <c r="K521" s="18" t="s">
        <v>2103</v>
      </c>
      <c r="L521" s="18" t="s">
        <v>2103</v>
      </c>
      <c r="M521" s="18" t="s">
        <v>2103</v>
      </c>
      <c r="N521" s="18" t="s">
        <v>2103</v>
      </c>
      <c r="O521" s="18"/>
      <c r="P521" s="18"/>
      <c r="Q521" s="18" t="s">
        <v>319</v>
      </c>
    </row>
    <row r="522" spans="1:256" s="119" customFormat="1" ht="20.100000000000001" hidden="1" customHeight="1">
      <c r="A522" s="129"/>
      <c r="B522" s="129" t="s">
        <v>1750</v>
      </c>
      <c r="C522" s="130"/>
      <c r="D522" s="130">
        <v>40840</v>
      </c>
      <c r="E522" s="189">
        <v>7622300629946</v>
      </c>
      <c r="F522" s="132" t="s">
        <v>1203</v>
      </c>
      <c r="G522" s="133" t="s">
        <v>1051</v>
      </c>
      <c r="H522" s="134"/>
      <c r="I522" s="17">
        <v>40837</v>
      </c>
      <c r="J522" s="18"/>
      <c r="K522" s="18" t="s">
        <v>2103</v>
      </c>
      <c r="L522" s="18" t="s">
        <v>2103</v>
      </c>
      <c r="M522" s="18" t="s">
        <v>2103</v>
      </c>
      <c r="N522" s="18" t="s">
        <v>2103</v>
      </c>
      <c r="O522" s="18"/>
      <c r="P522" s="18"/>
      <c r="Q522" s="18"/>
    </row>
    <row r="523" spans="1:256" s="119" customFormat="1" ht="20.100000000000001" hidden="1" customHeight="1">
      <c r="A523" s="129"/>
      <c r="B523" s="129" t="s">
        <v>1750</v>
      </c>
      <c r="C523" s="130"/>
      <c r="D523" s="130">
        <v>40840</v>
      </c>
      <c r="E523" s="190">
        <v>7622300624552</v>
      </c>
      <c r="F523" s="132" t="s">
        <v>1203</v>
      </c>
      <c r="G523" s="133" t="s">
        <v>597</v>
      </c>
      <c r="H523" s="134"/>
      <c r="I523" s="17">
        <v>40837</v>
      </c>
      <c r="J523" s="18"/>
      <c r="K523" s="18" t="s">
        <v>2103</v>
      </c>
      <c r="L523" s="18" t="s">
        <v>2103</v>
      </c>
      <c r="M523" s="18" t="s">
        <v>2103</v>
      </c>
      <c r="N523" s="18" t="s">
        <v>2103</v>
      </c>
      <c r="O523" s="18"/>
      <c r="P523" s="18"/>
      <c r="Q523" s="18"/>
    </row>
    <row r="524" spans="1:256" s="119" customFormat="1" ht="20.100000000000001" hidden="1" customHeight="1">
      <c r="A524" s="129"/>
      <c r="B524" s="129" t="s">
        <v>1750</v>
      </c>
      <c r="C524" s="130"/>
      <c r="D524" s="130">
        <v>40840</v>
      </c>
      <c r="E524" s="189">
        <v>7622300460426</v>
      </c>
      <c r="F524" s="132" t="s">
        <v>1203</v>
      </c>
      <c r="G524" s="133" t="s">
        <v>1053</v>
      </c>
      <c r="H524" s="134"/>
      <c r="I524" s="17">
        <v>40837</v>
      </c>
      <c r="J524" s="18"/>
      <c r="K524" s="18" t="s">
        <v>2103</v>
      </c>
      <c r="L524" s="18" t="s">
        <v>2103</v>
      </c>
      <c r="M524" s="18" t="s">
        <v>2103</v>
      </c>
      <c r="N524" s="18" t="s">
        <v>2103</v>
      </c>
      <c r="O524" s="18"/>
      <c r="P524" s="18"/>
      <c r="Q524" s="18"/>
    </row>
    <row r="525" spans="1:256" s="119" customFormat="1" ht="20.100000000000001" hidden="1" customHeight="1">
      <c r="A525" s="129"/>
      <c r="B525" s="129" t="s">
        <v>1750</v>
      </c>
      <c r="C525" s="130"/>
      <c r="D525" s="130">
        <v>40840</v>
      </c>
      <c r="E525" s="189">
        <v>7622300458966</v>
      </c>
      <c r="F525" s="132" t="s">
        <v>1203</v>
      </c>
      <c r="G525" s="133" t="s">
        <v>1687</v>
      </c>
      <c r="H525" s="134"/>
      <c r="I525" s="17">
        <v>40837</v>
      </c>
      <c r="J525" s="18"/>
      <c r="K525" s="18" t="s">
        <v>2103</v>
      </c>
      <c r="L525" s="18" t="s">
        <v>2103</v>
      </c>
      <c r="M525" s="18" t="s">
        <v>2103</v>
      </c>
      <c r="N525" s="18" t="s">
        <v>2103</v>
      </c>
      <c r="O525" s="18"/>
      <c r="P525" s="18"/>
      <c r="Q525" s="18"/>
    </row>
    <row r="526" spans="1:256" s="119" customFormat="1" ht="20.100000000000001" hidden="1" customHeight="1">
      <c r="A526" s="197"/>
      <c r="B526" s="197" t="s">
        <v>1246</v>
      </c>
      <c r="C526" s="148"/>
      <c r="D526" s="130">
        <v>40838</v>
      </c>
      <c r="E526" s="190">
        <v>3211209152903</v>
      </c>
      <c r="F526" s="132" t="s">
        <v>1079</v>
      </c>
      <c r="G526" s="133" t="s">
        <v>1242</v>
      </c>
      <c r="H526" s="134"/>
      <c r="I526" s="148">
        <v>40838</v>
      </c>
      <c r="J526" s="18" t="s">
        <v>199</v>
      </c>
      <c r="K526" s="18" t="s">
        <v>2103</v>
      </c>
      <c r="L526" s="18" t="s">
        <v>2103</v>
      </c>
      <c r="M526" s="18" t="s">
        <v>2103</v>
      </c>
      <c r="N526" s="18" t="s">
        <v>2103</v>
      </c>
      <c r="O526" s="18"/>
      <c r="P526" s="18"/>
      <c r="Q526" s="18"/>
      <c r="R526" s="195"/>
      <c r="S526" s="195"/>
      <c r="T526" s="195"/>
      <c r="U526" s="195"/>
      <c r="V526" s="195"/>
      <c r="W526" s="195"/>
      <c r="X526" s="195"/>
      <c r="Y526" s="195"/>
      <c r="Z526" s="195"/>
      <c r="AA526" s="195"/>
      <c r="AB526" s="195"/>
      <c r="AC526" s="195"/>
      <c r="AD526" s="195"/>
      <c r="AE526" s="195"/>
      <c r="AF526" s="195"/>
      <c r="AG526" s="195"/>
      <c r="AH526" s="195"/>
      <c r="AI526" s="195"/>
      <c r="AJ526" s="195"/>
      <c r="AK526" s="195"/>
      <c r="AL526" s="195"/>
      <c r="AM526" s="195"/>
      <c r="AN526" s="195"/>
      <c r="AO526" s="195"/>
      <c r="AP526" s="195"/>
      <c r="AQ526" s="195"/>
      <c r="AR526" s="195"/>
      <c r="AS526" s="195"/>
      <c r="AT526" s="195"/>
      <c r="AU526" s="195"/>
      <c r="AV526" s="195"/>
      <c r="AW526" s="195"/>
      <c r="AX526" s="195"/>
      <c r="AY526" s="195"/>
      <c r="AZ526" s="195"/>
      <c r="BA526" s="195"/>
      <c r="BB526" s="195"/>
      <c r="BC526" s="195"/>
      <c r="BD526" s="195"/>
      <c r="BE526" s="195"/>
      <c r="BF526" s="195"/>
      <c r="BG526" s="195"/>
      <c r="BH526" s="195"/>
      <c r="BI526" s="195"/>
      <c r="BJ526" s="195"/>
      <c r="BK526" s="195"/>
      <c r="BL526" s="195"/>
      <c r="BM526" s="195"/>
      <c r="BN526" s="195"/>
      <c r="BO526" s="195"/>
      <c r="BP526" s="195"/>
      <c r="BQ526" s="195"/>
      <c r="BR526" s="195"/>
      <c r="BS526" s="195"/>
      <c r="BT526" s="195"/>
      <c r="BU526" s="195"/>
      <c r="BV526" s="195"/>
      <c r="BW526" s="195"/>
      <c r="BX526" s="195"/>
      <c r="BY526" s="195"/>
      <c r="BZ526" s="195"/>
      <c r="CA526" s="195"/>
      <c r="CB526" s="195"/>
      <c r="CC526" s="195"/>
      <c r="CD526" s="195"/>
      <c r="CE526" s="195"/>
      <c r="CF526" s="195"/>
      <c r="CG526" s="195"/>
      <c r="CH526" s="195"/>
      <c r="CI526" s="195"/>
      <c r="CJ526" s="195"/>
      <c r="CK526" s="195"/>
      <c r="CL526" s="195"/>
      <c r="CM526" s="195"/>
      <c r="CN526" s="195"/>
      <c r="CO526" s="195"/>
      <c r="CP526" s="195"/>
      <c r="CQ526" s="195"/>
      <c r="CR526" s="195"/>
      <c r="CS526" s="195"/>
      <c r="CT526" s="195"/>
      <c r="CU526" s="195"/>
      <c r="CV526" s="195"/>
      <c r="CW526" s="195"/>
      <c r="CX526" s="195"/>
      <c r="CY526" s="195"/>
      <c r="CZ526" s="195"/>
      <c r="DA526" s="195"/>
      <c r="DB526" s="195"/>
      <c r="DC526" s="195"/>
      <c r="DD526" s="195"/>
      <c r="DE526" s="195"/>
      <c r="DF526" s="195"/>
      <c r="DG526" s="195"/>
      <c r="DH526" s="195"/>
      <c r="DI526" s="195"/>
      <c r="DJ526" s="195"/>
      <c r="DK526" s="195"/>
      <c r="DL526" s="195"/>
      <c r="DM526" s="195"/>
      <c r="DN526" s="195"/>
      <c r="DO526" s="195"/>
      <c r="DP526" s="195"/>
      <c r="DQ526" s="195"/>
      <c r="DR526" s="195"/>
      <c r="DS526" s="195"/>
      <c r="DT526" s="195"/>
      <c r="DU526" s="195"/>
      <c r="DV526" s="195"/>
      <c r="DW526" s="195"/>
      <c r="DX526" s="195"/>
      <c r="DY526" s="195"/>
      <c r="DZ526" s="195"/>
      <c r="EA526" s="195"/>
      <c r="EB526" s="195"/>
      <c r="EC526" s="195"/>
      <c r="ED526" s="195"/>
      <c r="EE526" s="195"/>
      <c r="EF526" s="195"/>
      <c r="EG526" s="195"/>
      <c r="EH526" s="195"/>
      <c r="EI526" s="195"/>
      <c r="EJ526" s="195"/>
      <c r="EK526" s="195"/>
      <c r="EL526" s="195"/>
      <c r="EM526" s="195"/>
      <c r="EN526" s="195"/>
      <c r="EO526" s="195"/>
      <c r="EP526" s="195"/>
      <c r="EQ526" s="195"/>
      <c r="ER526" s="195"/>
      <c r="ES526" s="195"/>
      <c r="ET526" s="195"/>
      <c r="EU526" s="195"/>
      <c r="EV526" s="195"/>
      <c r="EW526" s="195"/>
      <c r="EX526" s="195"/>
      <c r="EY526" s="195"/>
      <c r="EZ526" s="195"/>
      <c r="FA526" s="195"/>
      <c r="FB526" s="195"/>
      <c r="FC526" s="195"/>
      <c r="FD526" s="195"/>
      <c r="FE526" s="195"/>
      <c r="FF526" s="195"/>
      <c r="FG526" s="195"/>
      <c r="FH526" s="195"/>
      <c r="FI526" s="195"/>
      <c r="FJ526" s="195"/>
      <c r="FK526" s="195"/>
      <c r="FL526" s="195"/>
      <c r="FM526" s="195"/>
      <c r="FN526" s="195"/>
      <c r="FO526" s="195"/>
      <c r="FP526" s="195"/>
      <c r="FQ526" s="195"/>
      <c r="FR526" s="195"/>
      <c r="FS526" s="195"/>
      <c r="FT526" s="195"/>
      <c r="FU526" s="195"/>
      <c r="FV526" s="195"/>
      <c r="FW526" s="195"/>
      <c r="FX526" s="195"/>
      <c r="FY526" s="195"/>
      <c r="FZ526" s="195"/>
      <c r="GA526" s="195"/>
      <c r="GB526" s="195"/>
      <c r="GC526" s="195"/>
      <c r="GD526" s="195"/>
      <c r="GE526" s="195"/>
      <c r="GF526" s="195"/>
      <c r="GG526" s="195"/>
      <c r="GH526" s="195"/>
      <c r="GI526" s="195"/>
      <c r="GJ526" s="195"/>
      <c r="GK526" s="195"/>
      <c r="GL526" s="195"/>
      <c r="GM526" s="195"/>
      <c r="GN526" s="195"/>
      <c r="GO526" s="195"/>
      <c r="GP526" s="195"/>
      <c r="GQ526" s="195"/>
      <c r="GR526" s="195"/>
      <c r="GS526" s="195"/>
      <c r="GT526" s="195"/>
      <c r="GU526" s="195"/>
      <c r="GV526" s="195"/>
      <c r="GW526" s="195"/>
      <c r="GX526" s="195"/>
      <c r="GY526" s="195"/>
      <c r="GZ526" s="195"/>
      <c r="HA526" s="195"/>
      <c r="HB526" s="195"/>
      <c r="HC526" s="195"/>
      <c r="HD526" s="195"/>
      <c r="HE526" s="195"/>
      <c r="HF526" s="195"/>
      <c r="HG526" s="195"/>
      <c r="HH526" s="195"/>
      <c r="HI526" s="195"/>
      <c r="HJ526" s="195"/>
      <c r="HK526" s="195"/>
      <c r="HL526" s="195"/>
      <c r="HM526" s="195"/>
      <c r="HN526" s="195"/>
      <c r="HO526" s="195"/>
      <c r="HP526" s="195"/>
      <c r="HQ526" s="195"/>
      <c r="HR526" s="195"/>
      <c r="HS526" s="195"/>
      <c r="HT526" s="195"/>
      <c r="HU526" s="195"/>
      <c r="HV526" s="195"/>
      <c r="HW526" s="195"/>
      <c r="HX526" s="195"/>
      <c r="HY526" s="195"/>
      <c r="HZ526" s="195"/>
      <c r="IA526" s="195"/>
      <c r="IB526" s="195"/>
      <c r="IC526" s="195"/>
      <c r="ID526" s="195"/>
      <c r="IE526" s="195"/>
      <c r="IF526" s="195"/>
      <c r="IG526" s="195"/>
      <c r="IH526" s="195"/>
      <c r="II526" s="195"/>
      <c r="IJ526" s="195"/>
      <c r="IK526" s="195"/>
      <c r="IL526" s="195"/>
      <c r="IM526" s="195"/>
      <c r="IN526" s="195"/>
      <c r="IO526" s="195"/>
      <c r="IP526" s="195"/>
      <c r="IQ526" s="195"/>
      <c r="IR526" s="195"/>
      <c r="IS526" s="195"/>
      <c r="IT526" s="195"/>
      <c r="IU526" s="195"/>
      <c r="IV526" s="195"/>
    </row>
    <row r="527" spans="1:256" s="119" customFormat="1" ht="20.100000000000001" hidden="1" customHeight="1">
      <c r="A527" s="129"/>
      <c r="B527" s="129"/>
      <c r="C527" s="130"/>
      <c r="D527" s="130">
        <v>40822</v>
      </c>
      <c r="E527" s="189">
        <v>3172250002084</v>
      </c>
      <c r="F527" s="132" t="s">
        <v>2050</v>
      </c>
      <c r="G527" s="133" t="s">
        <v>2136</v>
      </c>
      <c r="H527" s="134"/>
      <c r="I527" s="17"/>
      <c r="J527" s="18" t="s">
        <v>2103</v>
      </c>
      <c r="K527" s="18" t="s">
        <v>2103</v>
      </c>
      <c r="L527" s="18" t="s">
        <v>2103</v>
      </c>
      <c r="M527" s="18" t="s">
        <v>2103</v>
      </c>
      <c r="N527" s="18" t="s">
        <v>2103</v>
      </c>
      <c r="O527" s="18"/>
      <c r="P527" s="18"/>
      <c r="Q527" s="18"/>
    </row>
    <row r="528" spans="1:256" s="119" customFormat="1" ht="20.100000000000001" hidden="1" customHeight="1">
      <c r="A528" s="129"/>
      <c r="B528" s="129" t="s">
        <v>2032</v>
      </c>
      <c r="C528" s="130"/>
      <c r="D528" s="130">
        <v>40908</v>
      </c>
      <c r="E528" s="189">
        <v>3041090521027</v>
      </c>
      <c r="F528" s="132" t="s">
        <v>1636</v>
      </c>
      <c r="G528" s="133" t="s">
        <v>933</v>
      </c>
      <c r="H528" s="134"/>
      <c r="I528" s="17"/>
      <c r="J528" s="18"/>
      <c r="K528" s="18" t="s">
        <v>2103</v>
      </c>
      <c r="L528" s="18" t="s">
        <v>2103</v>
      </c>
      <c r="M528" s="18" t="s">
        <v>2103</v>
      </c>
      <c r="N528" s="18" t="s">
        <v>2103</v>
      </c>
      <c r="O528" s="18"/>
      <c r="P528" s="18"/>
      <c r="Q528" s="18"/>
    </row>
    <row r="529" spans="1:17" s="119" customFormat="1" ht="20.100000000000001" hidden="1" customHeight="1">
      <c r="A529" s="129"/>
      <c r="B529" s="129"/>
      <c r="C529" s="130"/>
      <c r="D529" s="130"/>
      <c r="E529" s="189">
        <v>80135517</v>
      </c>
      <c r="F529" s="132" t="s">
        <v>1758</v>
      </c>
      <c r="G529" s="133" t="s">
        <v>2137</v>
      </c>
      <c r="H529" s="134"/>
      <c r="I529" s="17">
        <v>40861</v>
      </c>
      <c r="J529" s="18"/>
      <c r="K529" s="18" t="s">
        <v>2103</v>
      </c>
      <c r="L529" s="18" t="s">
        <v>2103</v>
      </c>
      <c r="M529" s="18" t="s">
        <v>2103</v>
      </c>
      <c r="N529" s="18" t="s">
        <v>2103</v>
      </c>
      <c r="O529" s="18"/>
      <c r="P529" s="18"/>
      <c r="Q529" s="18"/>
    </row>
    <row r="530" spans="1:17" s="119" customFormat="1" ht="20.100000000000001" hidden="1" customHeight="1">
      <c r="A530" s="129"/>
      <c r="B530" s="129" t="s">
        <v>1176</v>
      </c>
      <c r="C530" s="130">
        <v>40819</v>
      </c>
      <c r="D530" s="130">
        <v>40903</v>
      </c>
      <c r="E530" s="189">
        <v>3564700334829</v>
      </c>
      <c r="F530" s="132" t="s">
        <v>210</v>
      </c>
      <c r="G530" s="133" t="s">
        <v>638</v>
      </c>
      <c r="H530" s="134"/>
      <c r="I530" s="17">
        <v>40844</v>
      </c>
      <c r="J530" s="18" t="s">
        <v>2103</v>
      </c>
      <c r="K530" s="18" t="s">
        <v>2103</v>
      </c>
      <c r="L530" s="18" t="s">
        <v>2103</v>
      </c>
      <c r="M530" s="18" t="s">
        <v>2103</v>
      </c>
      <c r="N530" s="18" t="s">
        <v>2103</v>
      </c>
      <c r="O530" s="18"/>
      <c r="P530" s="18"/>
      <c r="Q530" s="18"/>
    </row>
    <row r="531" spans="1:17" s="119" customFormat="1" ht="20.100000000000001" hidden="1" customHeight="1">
      <c r="A531" s="129"/>
      <c r="B531" s="129" t="s">
        <v>233</v>
      </c>
      <c r="C531" s="130">
        <v>40834</v>
      </c>
      <c r="D531" s="198"/>
      <c r="E531" s="189">
        <v>3282740370033</v>
      </c>
      <c r="F531" s="132" t="s">
        <v>1088</v>
      </c>
      <c r="G531" s="133" t="s">
        <v>238</v>
      </c>
      <c r="H531" s="134"/>
      <c r="I531" s="17">
        <v>40844</v>
      </c>
      <c r="J531" s="18" t="s">
        <v>2103</v>
      </c>
      <c r="K531" s="18" t="s">
        <v>2103</v>
      </c>
      <c r="L531" s="18" t="s">
        <v>2103</v>
      </c>
      <c r="M531" s="18" t="s">
        <v>2103</v>
      </c>
      <c r="N531" s="18" t="s">
        <v>2103</v>
      </c>
      <c r="O531" s="18"/>
      <c r="P531" s="18"/>
      <c r="Q531" s="18"/>
    </row>
    <row r="532" spans="1:17" s="119" customFormat="1" ht="20.100000000000001" hidden="1" customHeight="1">
      <c r="A532" s="129"/>
      <c r="B532" s="129"/>
      <c r="C532" s="130">
        <v>40835</v>
      </c>
      <c r="D532" s="130"/>
      <c r="E532" s="189">
        <v>7613031479474</v>
      </c>
      <c r="F532" s="132" t="s">
        <v>424</v>
      </c>
      <c r="G532" s="133" t="s">
        <v>1893</v>
      </c>
      <c r="H532" s="134"/>
      <c r="I532" s="17">
        <v>40840</v>
      </c>
      <c r="J532" s="18"/>
      <c r="K532" s="18" t="s">
        <v>2103</v>
      </c>
      <c r="L532" s="18" t="s">
        <v>2103</v>
      </c>
      <c r="M532" s="18" t="s">
        <v>2103</v>
      </c>
      <c r="N532" s="18" t="s">
        <v>2103</v>
      </c>
      <c r="O532" s="18"/>
      <c r="P532" s="18"/>
      <c r="Q532" s="18" t="s">
        <v>1894</v>
      </c>
    </row>
    <row r="533" spans="1:17" s="119" customFormat="1" ht="20.100000000000001" hidden="1" customHeight="1">
      <c r="A533" s="129"/>
      <c r="B533" s="129"/>
      <c r="C533" s="130">
        <v>40835</v>
      </c>
      <c r="D533" s="130"/>
      <c r="E533" s="189">
        <v>7613031478293</v>
      </c>
      <c r="F533" s="132" t="s">
        <v>424</v>
      </c>
      <c r="G533" s="133" t="s">
        <v>1892</v>
      </c>
      <c r="H533" s="134"/>
      <c r="I533" s="17">
        <v>40840</v>
      </c>
      <c r="J533" s="18"/>
      <c r="K533" s="18" t="s">
        <v>2103</v>
      </c>
      <c r="L533" s="18" t="s">
        <v>2103</v>
      </c>
      <c r="M533" s="18" t="s">
        <v>2103</v>
      </c>
      <c r="N533" s="18" t="s">
        <v>2103</v>
      </c>
      <c r="O533" s="18"/>
      <c r="P533" s="18"/>
      <c r="Q533" s="18" t="s">
        <v>1894</v>
      </c>
    </row>
    <row r="534" spans="1:17" s="119" customFormat="1" ht="20.100000000000001" hidden="1" customHeight="1">
      <c r="A534" s="129"/>
      <c r="B534" s="129" t="s">
        <v>1750</v>
      </c>
      <c r="C534" s="130"/>
      <c r="D534" s="130">
        <v>40840</v>
      </c>
      <c r="E534" s="189">
        <v>7613032825621</v>
      </c>
      <c r="F534" s="132" t="s">
        <v>424</v>
      </c>
      <c r="G534" s="133" t="s">
        <v>1749</v>
      </c>
      <c r="H534" s="134"/>
      <c r="I534" s="17">
        <v>40837</v>
      </c>
      <c r="J534" s="18"/>
      <c r="K534" s="18" t="s">
        <v>2103</v>
      </c>
      <c r="L534" s="18" t="s">
        <v>2103</v>
      </c>
      <c r="M534" s="18" t="s">
        <v>2103</v>
      </c>
      <c r="N534" s="18" t="s">
        <v>2103</v>
      </c>
      <c r="O534" s="18"/>
      <c r="P534" s="18"/>
      <c r="Q534" s="18"/>
    </row>
    <row r="535" spans="1:17" s="119" customFormat="1" ht="20.100000000000001" hidden="1" customHeight="1">
      <c r="A535" s="129"/>
      <c r="B535" s="129"/>
      <c r="C535" s="130">
        <v>40834</v>
      </c>
      <c r="D535" s="130"/>
      <c r="E535" s="199">
        <v>3661112055639</v>
      </c>
      <c r="F535" s="146" t="s">
        <v>295</v>
      </c>
      <c r="G535" s="146" t="s">
        <v>1394</v>
      </c>
      <c r="H535" s="134"/>
      <c r="I535" s="17">
        <v>40844</v>
      </c>
      <c r="J535" s="18"/>
      <c r="K535" s="18" t="s">
        <v>2103</v>
      </c>
      <c r="L535" s="18" t="s">
        <v>2103</v>
      </c>
      <c r="M535" s="18" t="s">
        <v>2103</v>
      </c>
      <c r="N535" s="18"/>
      <c r="O535" s="18"/>
      <c r="P535" s="18"/>
      <c r="Q535" s="18" t="s">
        <v>1395</v>
      </c>
    </row>
    <row r="536" spans="1:17" s="119" customFormat="1" ht="20.100000000000001" hidden="1" customHeight="1">
      <c r="A536" s="129"/>
      <c r="B536" s="129"/>
      <c r="C536" s="130">
        <v>40576</v>
      </c>
      <c r="D536" s="130"/>
      <c r="E536" s="189">
        <v>3045055777412</v>
      </c>
      <c r="F536" s="132" t="s">
        <v>273</v>
      </c>
      <c r="G536" s="133" t="s">
        <v>793</v>
      </c>
      <c r="H536" s="134"/>
      <c r="I536" s="17">
        <v>40833</v>
      </c>
      <c r="J536" s="18" t="s">
        <v>199</v>
      </c>
      <c r="K536" s="18" t="s">
        <v>2103</v>
      </c>
      <c r="L536" s="18" t="s">
        <v>2103</v>
      </c>
      <c r="M536" s="18" t="s">
        <v>2103</v>
      </c>
      <c r="N536" s="18" t="s">
        <v>2103</v>
      </c>
      <c r="O536" s="18"/>
      <c r="P536" s="18"/>
      <c r="Q536" s="18"/>
    </row>
    <row r="537" spans="1:17" s="119" customFormat="1" ht="20.100000000000001" hidden="1" customHeight="1">
      <c r="A537" s="129"/>
      <c r="B537" s="129"/>
      <c r="C537" s="130">
        <v>40834</v>
      </c>
      <c r="D537" s="130"/>
      <c r="E537" s="189">
        <v>3564700007280</v>
      </c>
      <c r="F537" s="132" t="s">
        <v>210</v>
      </c>
      <c r="G537" s="133" t="s">
        <v>1397</v>
      </c>
      <c r="H537" s="134"/>
      <c r="I537" s="17" t="s">
        <v>1574</v>
      </c>
      <c r="J537" s="18"/>
      <c r="K537" s="18" t="s">
        <v>547</v>
      </c>
      <c r="L537" s="18" t="s">
        <v>2103</v>
      </c>
      <c r="M537" s="18" t="s">
        <v>2103</v>
      </c>
      <c r="N537" s="18" t="s">
        <v>2103</v>
      </c>
      <c r="O537" s="18"/>
      <c r="P537" s="18"/>
      <c r="Q537" s="18"/>
    </row>
    <row r="538" spans="1:17" s="119" customFormat="1" ht="20.100000000000001" hidden="1" customHeight="1">
      <c r="A538" s="129"/>
      <c r="B538" s="129"/>
      <c r="C538" s="130">
        <v>40603</v>
      </c>
      <c r="D538" s="130"/>
      <c r="E538" s="189">
        <v>3661112057274</v>
      </c>
      <c r="F538" s="132" t="s">
        <v>295</v>
      </c>
      <c r="G538" s="133" t="s">
        <v>294</v>
      </c>
      <c r="H538" s="134"/>
      <c r="I538" s="17">
        <v>40844</v>
      </c>
      <c r="J538" s="18"/>
      <c r="K538" s="18" t="s">
        <v>199</v>
      </c>
      <c r="L538" s="18" t="s">
        <v>199</v>
      </c>
      <c r="M538" s="18" t="s">
        <v>2103</v>
      </c>
      <c r="N538" s="18" t="s">
        <v>2103</v>
      </c>
      <c r="O538" s="18"/>
      <c r="P538" s="18"/>
      <c r="Q538" s="18"/>
    </row>
    <row r="539" spans="1:17" s="119" customFormat="1" ht="20.100000000000001" hidden="1" customHeight="1">
      <c r="A539" s="129"/>
      <c r="B539" s="129" t="s">
        <v>1787</v>
      </c>
      <c r="C539" s="130"/>
      <c r="D539" s="130">
        <v>40868</v>
      </c>
      <c r="E539" s="189">
        <v>8711600587663</v>
      </c>
      <c r="F539" s="132" t="s">
        <v>482</v>
      </c>
      <c r="G539" s="133" t="s">
        <v>1789</v>
      </c>
      <c r="H539" s="134"/>
      <c r="I539" s="17">
        <v>40854</v>
      </c>
      <c r="J539" s="18"/>
      <c r="K539" s="200" t="s">
        <v>2103</v>
      </c>
      <c r="L539" s="18" t="s">
        <v>2103</v>
      </c>
      <c r="M539" s="18" t="s">
        <v>2103</v>
      </c>
      <c r="N539" s="18" t="s">
        <v>1247</v>
      </c>
      <c r="O539" s="18"/>
      <c r="P539" s="18"/>
      <c r="Q539" s="18"/>
    </row>
    <row r="540" spans="1:17" s="119" customFormat="1" ht="20.100000000000001" hidden="1" customHeight="1">
      <c r="A540" s="129"/>
      <c r="B540" s="129" t="s">
        <v>1787</v>
      </c>
      <c r="C540" s="130"/>
      <c r="D540" s="130">
        <v>40868</v>
      </c>
      <c r="E540" s="189">
        <v>8711600587489</v>
      </c>
      <c r="F540" s="132" t="s">
        <v>482</v>
      </c>
      <c r="G540" s="133" t="s">
        <v>1788</v>
      </c>
      <c r="H540" s="134"/>
      <c r="I540" s="17">
        <v>40854</v>
      </c>
      <c r="J540" s="18"/>
      <c r="K540" s="18" t="s">
        <v>2103</v>
      </c>
      <c r="L540" s="18" t="s">
        <v>2103</v>
      </c>
      <c r="M540" s="18" t="s">
        <v>2103</v>
      </c>
      <c r="N540" s="18" t="s">
        <v>2103</v>
      </c>
      <c r="O540" s="18"/>
      <c r="P540" s="18"/>
      <c r="Q540" s="18"/>
    </row>
    <row r="541" spans="1:17" s="119" customFormat="1" ht="20.100000000000001" hidden="1" customHeight="1">
      <c r="A541" s="129"/>
      <c r="B541" s="129" t="s">
        <v>233</v>
      </c>
      <c r="C541" s="130"/>
      <c r="D541" s="130">
        <v>40860</v>
      </c>
      <c r="E541" s="189">
        <v>7622300623425</v>
      </c>
      <c r="F541" s="132" t="s">
        <v>1203</v>
      </c>
      <c r="G541" s="133" t="s">
        <v>224</v>
      </c>
      <c r="H541" s="134"/>
      <c r="I541" s="17">
        <v>40856</v>
      </c>
      <c r="J541" s="18"/>
      <c r="K541" s="18" t="s">
        <v>2103</v>
      </c>
      <c r="L541" s="18" t="s">
        <v>2103</v>
      </c>
      <c r="M541" s="18" t="s">
        <v>2103</v>
      </c>
      <c r="N541" s="18" t="s">
        <v>2103</v>
      </c>
      <c r="O541" s="18"/>
      <c r="P541" s="18"/>
      <c r="Q541" s="18"/>
    </row>
    <row r="542" spans="1:17" s="119" customFormat="1" ht="20.100000000000001" hidden="1" customHeight="1">
      <c r="A542" s="129"/>
      <c r="B542" s="129" t="s">
        <v>1787</v>
      </c>
      <c r="C542" s="130"/>
      <c r="D542" s="130">
        <v>40868</v>
      </c>
      <c r="E542" s="189">
        <v>3036811360511</v>
      </c>
      <c r="F542" s="132" t="s">
        <v>1972</v>
      </c>
      <c r="G542" s="133" t="s">
        <v>1167</v>
      </c>
      <c r="H542" s="134"/>
      <c r="I542" s="17">
        <v>40854</v>
      </c>
      <c r="J542" s="18" t="s">
        <v>2103</v>
      </c>
      <c r="K542" s="18"/>
      <c r="L542" s="18" t="s">
        <v>2103</v>
      </c>
      <c r="M542" s="18" t="s">
        <v>1247</v>
      </c>
      <c r="N542" s="18" t="s">
        <v>1247</v>
      </c>
      <c r="O542" s="18"/>
      <c r="P542" s="18"/>
      <c r="Q542" s="18"/>
    </row>
    <row r="543" spans="1:17" s="119" customFormat="1" ht="20.100000000000001" hidden="1" customHeight="1">
      <c r="A543" s="129"/>
      <c r="B543" s="129"/>
      <c r="C543" s="130">
        <v>40589</v>
      </c>
      <c r="D543" s="130"/>
      <c r="E543" s="189">
        <v>7613031446056</v>
      </c>
      <c r="F543" s="132" t="s">
        <v>528</v>
      </c>
      <c r="G543" s="133" t="s">
        <v>289</v>
      </c>
      <c r="H543" s="134"/>
      <c r="I543" s="17">
        <v>40844</v>
      </c>
      <c r="J543" s="18" t="s">
        <v>199</v>
      </c>
      <c r="K543" s="18" t="s">
        <v>2103</v>
      </c>
      <c r="L543" s="18" t="s">
        <v>2103</v>
      </c>
      <c r="M543" s="18" t="s">
        <v>2103</v>
      </c>
      <c r="N543" s="18" t="s">
        <v>2103</v>
      </c>
      <c r="O543" s="18"/>
      <c r="P543" s="18"/>
      <c r="Q543" s="18"/>
    </row>
    <row r="544" spans="1:17" s="119" customFormat="1" ht="20.100000000000001" hidden="1" customHeight="1">
      <c r="A544" s="129"/>
      <c r="B544" s="129" t="s">
        <v>1787</v>
      </c>
      <c r="C544" s="130"/>
      <c r="D544" s="130">
        <v>40868</v>
      </c>
      <c r="E544" s="189">
        <v>3038354527031</v>
      </c>
      <c r="F544" s="132" t="s">
        <v>286</v>
      </c>
      <c r="G544" s="133" t="s">
        <v>1160</v>
      </c>
      <c r="H544" s="134"/>
      <c r="I544" s="17">
        <v>40844</v>
      </c>
      <c r="J544" s="18"/>
      <c r="K544" s="18" t="s">
        <v>2103</v>
      </c>
      <c r="L544" s="18" t="s">
        <v>2103</v>
      </c>
      <c r="M544" s="18" t="s">
        <v>1247</v>
      </c>
      <c r="N544" s="18" t="s">
        <v>1247</v>
      </c>
      <c r="O544" s="18"/>
      <c r="P544" s="18"/>
      <c r="Q544" s="18"/>
    </row>
    <row r="545" spans="1:17" s="119" customFormat="1" ht="20.100000000000001" hidden="1" customHeight="1">
      <c r="A545" s="129"/>
      <c r="B545" s="129" t="s">
        <v>1176</v>
      </c>
      <c r="C545" s="130">
        <v>40819</v>
      </c>
      <c r="D545" s="130">
        <v>40903</v>
      </c>
      <c r="E545" s="189">
        <v>3222270550086</v>
      </c>
      <c r="F545" s="132" t="s">
        <v>528</v>
      </c>
      <c r="G545" s="133" t="s">
        <v>1980</v>
      </c>
      <c r="H545" s="134"/>
      <c r="I545" s="17">
        <v>40844</v>
      </c>
      <c r="J545" s="18" t="s">
        <v>2103</v>
      </c>
      <c r="K545" s="18" t="s">
        <v>2103</v>
      </c>
      <c r="L545" s="18" t="s">
        <v>2103</v>
      </c>
      <c r="M545" s="18" t="s">
        <v>2103</v>
      </c>
      <c r="N545" s="18" t="s">
        <v>1247</v>
      </c>
      <c r="O545" s="18"/>
      <c r="P545" s="18"/>
      <c r="Q545" s="18"/>
    </row>
    <row r="546" spans="1:17" s="119" customFormat="1" ht="20.100000000000001" hidden="1" customHeight="1">
      <c r="A546" s="129"/>
      <c r="B546" s="129" t="s">
        <v>1391</v>
      </c>
      <c r="C546" s="130">
        <v>40851</v>
      </c>
      <c r="D546" s="130">
        <v>40846</v>
      </c>
      <c r="E546" s="189">
        <v>7613032882167</v>
      </c>
      <c r="F546" s="132" t="s">
        <v>424</v>
      </c>
      <c r="G546" s="133" t="s">
        <v>181</v>
      </c>
      <c r="H546" s="134"/>
      <c r="I546" s="17">
        <v>40829</v>
      </c>
      <c r="J546" s="18" t="s">
        <v>2103</v>
      </c>
      <c r="K546" s="18" t="s">
        <v>2103</v>
      </c>
      <c r="L546" s="18" t="s">
        <v>2103</v>
      </c>
      <c r="M546" s="18" t="s">
        <v>2103</v>
      </c>
      <c r="N546" s="18" t="s">
        <v>2103</v>
      </c>
      <c r="O546" s="18"/>
      <c r="P546" s="18"/>
      <c r="Q546" s="18"/>
    </row>
    <row r="547" spans="1:17" s="119" customFormat="1" ht="20.100000000000001" hidden="1" customHeight="1">
      <c r="A547" s="129"/>
      <c r="B547" s="129" t="s">
        <v>446</v>
      </c>
      <c r="C547" s="130">
        <v>40829</v>
      </c>
      <c r="D547" s="130">
        <v>40917</v>
      </c>
      <c r="E547" s="189">
        <v>8711600454798</v>
      </c>
      <c r="F547" s="132" t="s">
        <v>482</v>
      </c>
      <c r="G547" s="133" t="s">
        <v>2043</v>
      </c>
      <c r="H547" s="134"/>
      <c r="I547" s="17">
        <v>40864</v>
      </c>
      <c r="J547" s="18"/>
      <c r="K547" s="18" t="s">
        <v>2103</v>
      </c>
      <c r="L547" s="18" t="s">
        <v>2103</v>
      </c>
      <c r="M547" s="18" t="s">
        <v>2103</v>
      </c>
      <c r="N547" s="18" t="s">
        <v>2103</v>
      </c>
      <c r="O547" s="18"/>
      <c r="P547" s="18"/>
      <c r="Q547" s="18"/>
    </row>
    <row r="548" spans="1:17" s="119" customFormat="1" ht="20.100000000000001" hidden="1" customHeight="1">
      <c r="A548" s="129"/>
      <c r="B548" s="129" t="s">
        <v>446</v>
      </c>
      <c r="C548" s="130">
        <v>40829</v>
      </c>
      <c r="D548" s="130">
        <v>40917</v>
      </c>
      <c r="E548" s="194">
        <v>7613033134760</v>
      </c>
      <c r="F548" s="146" t="s">
        <v>133</v>
      </c>
      <c r="G548" s="146" t="s">
        <v>134</v>
      </c>
      <c r="H548" s="134"/>
      <c r="I548" s="17">
        <v>40854</v>
      </c>
      <c r="J548" s="18" t="s">
        <v>199</v>
      </c>
      <c r="K548" s="18" t="s">
        <v>2103</v>
      </c>
      <c r="L548" s="18" t="s">
        <v>2103</v>
      </c>
      <c r="M548" s="18" t="s">
        <v>2103</v>
      </c>
      <c r="N548" s="18" t="s">
        <v>2103</v>
      </c>
      <c r="O548" s="18"/>
      <c r="P548" s="18"/>
      <c r="Q548" s="18"/>
    </row>
    <row r="549" spans="1:17" s="119" customFormat="1" ht="20.100000000000001" hidden="1" customHeight="1">
      <c r="A549" s="129"/>
      <c r="B549" s="129" t="s">
        <v>1515</v>
      </c>
      <c r="C549" s="130"/>
      <c r="D549" s="130"/>
      <c r="E549" s="189">
        <v>3175460000864</v>
      </c>
      <c r="F549" s="132" t="s">
        <v>567</v>
      </c>
      <c r="G549" s="196" t="s">
        <v>1502</v>
      </c>
      <c r="H549" s="134"/>
      <c r="I549" s="17">
        <v>40870</v>
      </c>
      <c r="J549" s="18" t="s">
        <v>199</v>
      </c>
      <c r="K549" s="18" t="s">
        <v>2103</v>
      </c>
      <c r="L549" s="18" t="s">
        <v>2103</v>
      </c>
      <c r="M549" s="18" t="s">
        <v>2103</v>
      </c>
      <c r="N549" s="18" t="s">
        <v>2103</v>
      </c>
      <c r="O549" s="18"/>
      <c r="P549" s="18"/>
      <c r="Q549" s="18"/>
    </row>
    <row r="550" spans="1:17" s="119" customFormat="1" ht="20.100000000000001" hidden="1" customHeight="1">
      <c r="A550" s="129"/>
      <c r="B550" s="129" t="s">
        <v>1515</v>
      </c>
      <c r="C550" s="130"/>
      <c r="D550" s="130">
        <v>40864</v>
      </c>
      <c r="E550" s="189">
        <v>3033610010654</v>
      </c>
      <c r="F550" s="132" t="s">
        <v>1459</v>
      </c>
      <c r="G550" s="133" t="s">
        <v>1460</v>
      </c>
      <c r="H550" s="134"/>
      <c r="I550" s="17">
        <v>40864</v>
      </c>
      <c r="J550" s="18"/>
      <c r="K550" s="18" t="s">
        <v>2103</v>
      </c>
      <c r="L550" s="18" t="s">
        <v>2103</v>
      </c>
      <c r="M550" s="18" t="s">
        <v>2103</v>
      </c>
      <c r="N550" s="18" t="s">
        <v>2103</v>
      </c>
      <c r="O550" s="18"/>
      <c r="P550" s="18"/>
      <c r="Q550" s="18"/>
    </row>
    <row r="551" spans="1:17" s="119" customFormat="1" ht="27" hidden="1" customHeight="1">
      <c r="A551" s="129"/>
      <c r="B551" s="129" t="s">
        <v>1515</v>
      </c>
      <c r="C551" s="130"/>
      <c r="D551" s="130">
        <v>40864</v>
      </c>
      <c r="E551" s="189">
        <v>3033610010111</v>
      </c>
      <c r="F551" s="132" t="s">
        <v>1459</v>
      </c>
      <c r="G551" s="196" t="s">
        <v>1461</v>
      </c>
      <c r="H551" s="134"/>
      <c r="I551" s="17">
        <v>40864</v>
      </c>
      <c r="J551" s="18"/>
      <c r="K551" s="18" t="s">
        <v>2103</v>
      </c>
      <c r="L551" s="18" t="s">
        <v>2103</v>
      </c>
      <c r="M551" s="18" t="s">
        <v>2103</v>
      </c>
      <c r="N551" s="18" t="s">
        <v>2103</v>
      </c>
      <c r="O551" s="18"/>
      <c r="P551" s="18"/>
      <c r="Q551" s="18"/>
    </row>
    <row r="552" spans="1:17" s="119" customFormat="1" ht="20.100000000000001" hidden="1" customHeight="1">
      <c r="A552" s="129"/>
      <c r="B552" s="129" t="s">
        <v>2032</v>
      </c>
      <c r="C552" s="130"/>
      <c r="D552" s="130">
        <v>40908</v>
      </c>
      <c r="E552" s="189">
        <v>3021761205104</v>
      </c>
      <c r="F552" s="132" t="s">
        <v>1327</v>
      </c>
      <c r="G552" s="133" t="s">
        <v>1328</v>
      </c>
      <c r="H552" s="134"/>
      <c r="I552" s="17"/>
      <c r="J552" s="18"/>
      <c r="K552" s="18" t="s">
        <v>2103</v>
      </c>
      <c r="L552" s="18" t="s">
        <v>2103</v>
      </c>
      <c r="M552" s="18" t="s">
        <v>2103</v>
      </c>
      <c r="N552" s="18" t="s">
        <v>2103</v>
      </c>
      <c r="O552" s="18"/>
      <c r="P552" s="18"/>
      <c r="Q552" s="18"/>
    </row>
    <row r="553" spans="1:17" s="119" customFormat="1" ht="20.100000000000001" hidden="1" customHeight="1">
      <c r="A553" s="129"/>
      <c r="B553" s="129" t="s">
        <v>1750</v>
      </c>
      <c r="C553" s="130"/>
      <c r="D553" s="130">
        <v>40840</v>
      </c>
      <c r="E553" s="189">
        <v>5411281421401</v>
      </c>
      <c r="F553" s="132" t="s">
        <v>1763</v>
      </c>
      <c r="G553" s="133" t="s">
        <v>1239</v>
      </c>
      <c r="H553" s="134"/>
      <c r="I553" s="17">
        <v>40843</v>
      </c>
      <c r="J553" s="18"/>
      <c r="K553" s="18" t="s">
        <v>2103</v>
      </c>
      <c r="L553" s="18" t="s">
        <v>2103</v>
      </c>
      <c r="M553" s="18" t="s">
        <v>2103</v>
      </c>
      <c r="N553" s="18" t="s">
        <v>2103</v>
      </c>
      <c r="O553" s="18"/>
      <c r="P553" s="18"/>
      <c r="Q553" s="18"/>
    </row>
    <row r="554" spans="1:17" s="119" customFormat="1" ht="20.100000000000001" hidden="1" customHeight="1">
      <c r="A554" s="129"/>
      <c r="B554" s="129" t="s">
        <v>1750</v>
      </c>
      <c r="C554" s="130"/>
      <c r="D554" s="130">
        <v>40840</v>
      </c>
      <c r="E554" s="189">
        <v>5411281121516</v>
      </c>
      <c r="F554" s="132" t="s">
        <v>1763</v>
      </c>
      <c r="G554" s="133" t="s">
        <v>596</v>
      </c>
      <c r="H554" s="134"/>
      <c r="I554" s="17">
        <v>40843</v>
      </c>
      <c r="J554" s="18"/>
      <c r="K554" s="18" t="s">
        <v>2103</v>
      </c>
      <c r="L554" s="18" t="s">
        <v>2103</v>
      </c>
      <c r="M554" s="18" t="s">
        <v>2103</v>
      </c>
      <c r="N554" s="18" t="s">
        <v>2103</v>
      </c>
      <c r="O554" s="18"/>
      <c r="P554" s="18"/>
      <c r="Q554" s="18"/>
    </row>
    <row r="555" spans="1:17" s="119" customFormat="1" ht="20.100000000000001" hidden="1" customHeight="1">
      <c r="A555" s="129"/>
      <c r="B555" s="129" t="s">
        <v>1750</v>
      </c>
      <c r="C555" s="130"/>
      <c r="D555" s="130">
        <v>40840</v>
      </c>
      <c r="E555" s="189">
        <v>5411281121493</v>
      </c>
      <c r="F555" s="132" t="s">
        <v>1763</v>
      </c>
      <c r="G555" s="133" t="s">
        <v>595</v>
      </c>
      <c r="H555" s="134"/>
      <c r="I555" s="17">
        <v>40843</v>
      </c>
      <c r="J555" s="18"/>
      <c r="K555" s="18" t="s">
        <v>2103</v>
      </c>
      <c r="L555" s="18" t="s">
        <v>2103</v>
      </c>
      <c r="M555" s="18" t="s">
        <v>2103</v>
      </c>
      <c r="N555" s="18" t="s">
        <v>2103</v>
      </c>
      <c r="O555" s="18"/>
      <c r="P555" s="18"/>
      <c r="Q555" s="18"/>
    </row>
    <row r="556" spans="1:17" s="119" customFormat="1" ht="20.100000000000001" hidden="1" customHeight="1">
      <c r="A556" s="129"/>
      <c r="B556" s="129" t="s">
        <v>1750</v>
      </c>
      <c r="C556" s="130"/>
      <c r="D556" s="130">
        <v>40840</v>
      </c>
      <c r="E556" s="189">
        <v>3046920007504</v>
      </c>
      <c r="F556" s="132" t="s">
        <v>1765</v>
      </c>
      <c r="G556" s="133" t="s">
        <v>1056</v>
      </c>
      <c r="H556" s="134"/>
      <c r="I556" s="17">
        <v>40837</v>
      </c>
      <c r="J556" s="18"/>
      <c r="K556" s="18" t="s">
        <v>1772</v>
      </c>
      <c r="L556" s="18" t="s">
        <v>2103</v>
      </c>
      <c r="M556" s="18" t="s">
        <v>2103</v>
      </c>
      <c r="N556" s="18" t="s">
        <v>2103</v>
      </c>
      <c r="O556" s="18"/>
      <c r="P556" s="18"/>
      <c r="Q556" s="18"/>
    </row>
    <row r="557" spans="1:17" s="119" customFormat="1" ht="20.100000000000001" hidden="1" customHeight="1">
      <c r="A557" s="129"/>
      <c r="B557" s="129"/>
      <c r="C557" s="130">
        <v>40862</v>
      </c>
      <c r="D557" s="130"/>
      <c r="E557" s="189">
        <v>3033490618094</v>
      </c>
      <c r="F557" s="132" t="s">
        <v>1352</v>
      </c>
      <c r="G557" s="133" t="s">
        <v>1353</v>
      </c>
      <c r="H557" s="134"/>
      <c r="I557" s="17" t="s">
        <v>1574</v>
      </c>
      <c r="J557" s="18"/>
      <c r="K557" s="18" t="s">
        <v>2103</v>
      </c>
      <c r="L557" s="18" t="s">
        <v>2103</v>
      </c>
      <c r="M557" s="18" t="s">
        <v>1553</v>
      </c>
      <c r="N557" s="18" t="s">
        <v>2103</v>
      </c>
      <c r="O557" s="18" t="s">
        <v>2101</v>
      </c>
      <c r="P557" s="18"/>
      <c r="Q557" s="18" t="s">
        <v>1354</v>
      </c>
    </row>
    <row r="558" spans="1:17" s="119" customFormat="1" ht="20.100000000000001" hidden="1" customHeight="1">
      <c r="A558" s="129"/>
      <c r="B558" s="129"/>
      <c r="C558" s="130">
        <v>40801</v>
      </c>
      <c r="D558" s="130"/>
      <c r="E558" s="189">
        <v>7613033116094</v>
      </c>
      <c r="F558" s="132" t="s">
        <v>1574</v>
      </c>
      <c r="G558" s="133" t="s">
        <v>577</v>
      </c>
      <c r="H558" s="134"/>
      <c r="I558" s="17" t="s">
        <v>1574</v>
      </c>
      <c r="J558" s="18"/>
      <c r="K558" s="18" t="s">
        <v>199</v>
      </c>
      <c r="L558" s="18" t="s">
        <v>2103</v>
      </c>
      <c r="M558" s="18" t="s">
        <v>2103</v>
      </c>
      <c r="N558" s="18" t="s">
        <v>2103</v>
      </c>
      <c r="O558" s="18"/>
      <c r="P558" s="18"/>
      <c r="Q558" s="18"/>
    </row>
    <row r="559" spans="1:17" s="119" customFormat="1" ht="20.100000000000001" hidden="1" customHeight="1">
      <c r="A559" s="129"/>
      <c r="B559" s="129"/>
      <c r="C559" s="130">
        <v>40833</v>
      </c>
      <c r="D559" s="130"/>
      <c r="E559" s="189">
        <v>7613033586101</v>
      </c>
      <c r="F559" s="132" t="s">
        <v>1443</v>
      </c>
      <c r="G559" s="133" t="s">
        <v>1442</v>
      </c>
      <c r="H559" s="134"/>
      <c r="I559" s="17">
        <v>40843</v>
      </c>
      <c r="J559" s="18"/>
      <c r="K559" s="18" t="s">
        <v>2103</v>
      </c>
      <c r="L559" s="18" t="s">
        <v>2103</v>
      </c>
      <c r="M559" s="18" t="s">
        <v>2103</v>
      </c>
      <c r="N559" s="18" t="s">
        <v>2103</v>
      </c>
      <c r="O559" s="18"/>
      <c r="P559" s="18"/>
      <c r="Q559" s="18" t="s">
        <v>1</v>
      </c>
    </row>
    <row r="560" spans="1:17" s="119" customFormat="1" ht="20.100000000000001" hidden="1" customHeight="1">
      <c r="A560" s="129"/>
      <c r="B560" s="129"/>
      <c r="C560" s="130">
        <v>40801</v>
      </c>
      <c r="D560" s="130"/>
      <c r="E560" s="189">
        <v>7613033112898</v>
      </c>
      <c r="F560" s="132" t="s">
        <v>424</v>
      </c>
      <c r="G560" s="133" t="s">
        <v>1997</v>
      </c>
      <c r="H560" s="134"/>
      <c r="I560" s="17">
        <v>40826</v>
      </c>
      <c r="J560" s="18"/>
      <c r="K560" s="18" t="s">
        <v>548</v>
      </c>
      <c r="L560" s="18" t="s">
        <v>2103</v>
      </c>
      <c r="M560" s="18" t="s">
        <v>2103</v>
      </c>
      <c r="N560" s="18" t="s">
        <v>2103</v>
      </c>
      <c r="O560" s="18"/>
      <c r="P560" s="18"/>
      <c r="Q560" s="18"/>
    </row>
    <row r="561" spans="1:17" s="119" customFormat="1" ht="20.100000000000001" hidden="1" customHeight="1">
      <c r="A561" s="129"/>
      <c r="B561" s="129"/>
      <c r="C561" s="130">
        <v>40809</v>
      </c>
      <c r="D561" s="130"/>
      <c r="E561" s="189">
        <v>5410076509829</v>
      </c>
      <c r="F561" s="132" t="s">
        <v>473</v>
      </c>
      <c r="G561" s="133" t="s">
        <v>1178</v>
      </c>
      <c r="H561" s="134"/>
      <c r="I561" s="17">
        <v>40826</v>
      </c>
      <c r="J561" s="18" t="s">
        <v>199</v>
      </c>
      <c r="K561" s="18" t="s">
        <v>2103</v>
      </c>
      <c r="L561" s="18" t="s">
        <v>199</v>
      </c>
      <c r="M561" s="18" t="s">
        <v>2103</v>
      </c>
      <c r="N561" s="18" t="s">
        <v>2103</v>
      </c>
      <c r="O561" s="18"/>
      <c r="P561" s="18"/>
      <c r="Q561" s="18"/>
    </row>
    <row r="562" spans="1:17" s="119" customFormat="1" ht="20.100000000000001" hidden="1" customHeight="1">
      <c r="A562" s="129"/>
      <c r="B562" s="129" t="s">
        <v>1750</v>
      </c>
      <c r="C562" s="130"/>
      <c r="D562" s="130">
        <v>40840</v>
      </c>
      <c r="E562" s="189">
        <v>8000500125731</v>
      </c>
      <c r="F562" s="132" t="s">
        <v>1758</v>
      </c>
      <c r="G562" s="133" t="s">
        <v>1686</v>
      </c>
      <c r="H562" s="134"/>
      <c r="I562" s="17">
        <v>40837</v>
      </c>
      <c r="J562" s="18" t="s">
        <v>2103</v>
      </c>
      <c r="K562" s="18" t="s">
        <v>2103</v>
      </c>
      <c r="L562" s="18" t="s">
        <v>2103</v>
      </c>
      <c r="M562" s="18" t="s">
        <v>2103</v>
      </c>
      <c r="N562" s="18" t="s">
        <v>2103</v>
      </c>
      <c r="O562" s="18"/>
      <c r="P562" s="18"/>
      <c r="Q562" s="18" t="s">
        <v>319</v>
      </c>
    </row>
    <row r="563" spans="1:17" s="119" customFormat="1" ht="20.100000000000001" hidden="1" customHeight="1">
      <c r="A563" s="129"/>
      <c r="B563" s="129" t="s">
        <v>1750</v>
      </c>
      <c r="C563" s="130"/>
      <c r="D563" s="130">
        <v>40840</v>
      </c>
      <c r="E563" s="189">
        <v>7613032882440</v>
      </c>
      <c r="F563" s="132" t="s">
        <v>424</v>
      </c>
      <c r="G563" s="133" t="s">
        <v>1748</v>
      </c>
      <c r="H563" s="134"/>
      <c r="I563" s="17">
        <v>40837</v>
      </c>
      <c r="J563" s="18"/>
      <c r="K563" s="18" t="s">
        <v>2103</v>
      </c>
      <c r="L563" s="18" t="s">
        <v>2103</v>
      </c>
      <c r="M563" s="18" t="s">
        <v>2103</v>
      </c>
      <c r="N563" s="18" t="s">
        <v>2103</v>
      </c>
      <c r="O563" s="18"/>
      <c r="P563" s="18"/>
      <c r="Q563" s="18"/>
    </row>
    <row r="564" spans="1:17" s="119" customFormat="1" ht="20.100000000000001" hidden="1" customHeight="1">
      <c r="A564" s="129"/>
      <c r="B564" s="129" t="s">
        <v>1750</v>
      </c>
      <c r="C564" s="130"/>
      <c r="D564" s="130">
        <v>40840</v>
      </c>
      <c r="E564" s="189">
        <v>7613032462673</v>
      </c>
      <c r="F564" s="132" t="s">
        <v>424</v>
      </c>
      <c r="G564" s="133" t="s">
        <v>1059</v>
      </c>
      <c r="H564" s="134"/>
      <c r="I564" s="17">
        <v>40837</v>
      </c>
      <c r="J564" s="18"/>
      <c r="K564" s="18" t="s">
        <v>2103</v>
      </c>
      <c r="L564" s="18" t="s">
        <v>2103</v>
      </c>
      <c r="M564" s="18" t="s">
        <v>2103</v>
      </c>
      <c r="N564" s="18" t="s">
        <v>2103</v>
      </c>
      <c r="O564" s="18"/>
      <c r="P564" s="18"/>
      <c r="Q564" s="18"/>
    </row>
    <row r="565" spans="1:17" s="119" customFormat="1" ht="20.100000000000001" hidden="1" customHeight="1">
      <c r="A565" s="129"/>
      <c r="B565" s="129" t="s">
        <v>1750</v>
      </c>
      <c r="C565" s="130"/>
      <c r="D565" s="130">
        <v>40840</v>
      </c>
      <c r="E565" s="189">
        <v>7613031483938</v>
      </c>
      <c r="F565" s="132" t="s">
        <v>424</v>
      </c>
      <c r="G565" s="133" t="s">
        <v>1060</v>
      </c>
      <c r="H565" s="134"/>
      <c r="I565" s="17">
        <v>40837</v>
      </c>
      <c r="J565" s="18"/>
      <c r="K565" s="18" t="s">
        <v>2103</v>
      </c>
      <c r="L565" s="18" t="s">
        <v>2103</v>
      </c>
      <c r="M565" s="18" t="s">
        <v>2103</v>
      </c>
      <c r="N565" s="18" t="s">
        <v>2103</v>
      </c>
      <c r="O565" s="18"/>
      <c r="P565" s="18"/>
      <c r="Q565" s="18"/>
    </row>
    <row r="566" spans="1:17" s="119" customFormat="1" ht="20.100000000000001" hidden="1" customHeight="1">
      <c r="A566" s="129"/>
      <c r="B566" s="129" t="s">
        <v>1750</v>
      </c>
      <c r="C566" s="130"/>
      <c r="D566" s="130">
        <v>40840</v>
      </c>
      <c r="E566" s="189">
        <v>7613031247103</v>
      </c>
      <c r="F566" s="132" t="s">
        <v>424</v>
      </c>
      <c r="G566" s="133" t="s">
        <v>1058</v>
      </c>
      <c r="H566" s="134"/>
      <c r="I566" s="17">
        <v>40837</v>
      </c>
      <c r="J566" s="18"/>
      <c r="K566" s="18" t="s">
        <v>2103</v>
      </c>
      <c r="L566" s="18" t="s">
        <v>2103</v>
      </c>
      <c r="M566" s="18" t="s">
        <v>2103</v>
      </c>
      <c r="N566" s="18" t="s">
        <v>2103</v>
      </c>
      <c r="O566" s="18"/>
      <c r="P566" s="18"/>
      <c r="Q566" s="18"/>
    </row>
    <row r="567" spans="1:17" s="119" customFormat="1" ht="20.100000000000001" hidden="1" customHeight="1">
      <c r="A567" s="129"/>
      <c r="B567" s="129" t="s">
        <v>1787</v>
      </c>
      <c r="C567" s="130"/>
      <c r="D567" s="130">
        <v>40868</v>
      </c>
      <c r="E567" s="189">
        <v>3107463040103</v>
      </c>
      <c r="F567" s="132" t="s">
        <v>1785</v>
      </c>
      <c r="G567" s="133" t="s">
        <v>1786</v>
      </c>
      <c r="H567" s="134"/>
      <c r="I567" s="17">
        <v>40832</v>
      </c>
      <c r="J567" s="18"/>
      <c r="K567" s="18" t="s">
        <v>2103</v>
      </c>
      <c r="L567" s="18" t="s">
        <v>2103</v>
      </c>
      <c r="M567" s="18" t="s">
        <v>2103</v>
      </c>
      <c r="N567" s="18" t="s">
        <v>2103</v>
      </c>
      <c r="O567" s="18"/>
      <c r="P567" s="18"/>
      <c r="Q567" s="18" t="s">
        <v>1231</v>
      </c>
    </row>
    <row r="568" spans="1:17" s="119" customFormat="1" ht="20.100000000000001" hidden="1" customHeight="1">
      <c r="A568" s="129"/>
      <c r="B568" s="129" t="s">
        <v>1176</v>
      </c>
      <c r="C568" s="130">
        <v>40819</v>
      </c>
      <c r="D568" s="130">
        <v>40903</v>
      </c>
      <c r="E568" s="189">
        <v>7613032757618</v>
      </c>
      <c r="F568" s="132" t="s">
        <v>561</v>
      </c>
      <c r="G568" s="133" t="s">
        <v>447</v>
      </c>
      <c r="H568" s="134"/>
      <c r="I568" s="17">
        <v>40844</v>
      </c>
      <c r="J568" s="18"/>
      <c r="K568" s="18" t="s">
        <v>2103</v>
      </c>
      <c r="L568" s="18" t="s">
        <v>2103</v>
      </c>
      <c r="M568" s="18" t="s">
        <v>2103</v>
      </c>
      <c r="N568" s="18" t="s">
        <v>2103</v>
      </c>
      <c r="O568" s="18"/>
      <c r="P568" s="18"/>
      <c r="Q568" s="18"/>
    </row>
    <row r="569" spans="1:17" s="119" customFormat="1" ht="20.100000000000001" hidden="1" customHeight="1">
      <c r="A569" s="129" t="s">
        <v>192</v>
      </c>
      <c r="B569" s="129" t="s">
        <v>192</v>
      </c>
      <c r="C569" s="130">
        <v>40806</v>
      </c>
      <c r="D569" s="130">
        <v>40886</v>
      </c>
      <c r="E569" s="189">
        <v>8711600474345</v>
      </c>
      <c r="F569" s="132" t="s">
        <v>482</v>
      </c>
      <c r="G569" s="133" t="s">
        <v>935</v>
      </c>
      <c r="H569" s="134"/>
      <c r="I569" s="17">
        <v>40816</v>
      </c>
      <c r="J569" s="18"/>
      <c r="K569" s="18" t="s">
        <v>199</v>
      </c>
      <c r="L569" s="18" t="s">
        <v>199</v>
      </c>
      <c r="M569" s="18" t="s">
        <v>2103</v>
      </c>
      <c r="N569" s="18" t="s">
        <v>1247</v>
      </c>
      <c r="O569" s="18"/>
      <c r="P569" s="18"/>
      <c r="Q569" s="18"/>
    </row>
    <row r="570" spans="1:17" s="119" customFormat="1" ht="20.100000000000001" hidden="1" customHeight="1">
      <c r="A570" s="129"/>
      <c r="B570" s="129" t="s">
        <v>1556</v>
      </c>
      <c r="C570" s="130">
        <v>40821</v>
      </c>
      <c r="D570" s="130">
        <v>40863</v>
      </c>
      <c r="E570" s="189">
        <v>3040072495448</v>
      </c>
      <c r="F570" s="132" t="s">
        <v>1559</v>
      </c>
      <c r="G570" s="133" t="s">
        <v>1305</v>
      </c>
      <c r="H570" s="134"/>
      <c r="I570" s="17">
        <v>40844</v>
      </c>
      <c r="J570" s="18" t="s">
        <v>199</v>
      </c>
      <c r="K570" s="18" t="s">
        <v>2103</v>
      </c>
      <c r="L570" s="18" t="s">
        <v>2103</v>
      </c>
      <c r="M570" s="18" t="s">
        <v>2103</v>
      </c>
      <c r="N570" s="18"/>
      <c r="O570" s="18"/>
      <c r="P570" s="18"/>
      <c r="Q570" s="18" t="s">
        <v>1324</v>
      </c>
    </row>
    <row r="571" spans="1:17" s="119" customFormat="1" ht="20.100000000000001" hidden="1" customHeight="1">
      <c r="A571" s="129"/>
      <c r="B571" s="129" t="s">
        <v>1556</v>
      </c>
      <c r="C571" s="130">
        <v>40821</v>
      </c>
      <c r="D571" s="130">
        <v>40863</v>
      </c>
      <c r="E571" s="189">
        <v>3257650080679</v>
      </c>
      <c r="F571" s="132" t="s">
        <v>1311</v>
      </c>
      <c r="G571" s="133" t="s">
        <v>1557</v>
      </c>
      <c r="H571" s="205"/>
      <c r="I571" s="17">
        <v>40840</v>
      </c>
      <c r="J571" s="18" t="s">
        <v>199</v>
      </c>
      <c r="K571" s="18" t="s">
        <v>2103</v>
      </c>
      <c r="L571" s="18" t="s">
        <v>2103</v>
      </c>
      <c r="M571" s="18" t="s">
        <v>2103</v>
      </c>
      <c r="N571" s="18" t="s">
        <v>2103</v>
      </c>
      <c r="O571" s="18"/>
      <c r="P571" s="18"/>
      <c r="Q571" s="18" t="s">
        <v>1322</v>
      </c>
    </row>
    <row r="572" spans="1:17" s="119" customFormat="1" ht="20.100000000000001" hidden="1" customHeight="1">
      <c r="A572" s="129"/>
      <c r="B572" s="129" t="s">
        <v>1556</v>
      </c>
      <c r="C572" s="130">
        <v>40821</v>
      </c>
      <c r="D572" s="130">
        <v>40863</v>
      </c>
      <c r="E572" s="189">
        <v>3260980027351</v>
      </c>
      <c r="F572" s="132" t="s">
        <v>1311</v>
      </c>
      <c r="G572" s="133" t="s">
        <v>1308</v>
      </c>
      <c r="H572" s="134"/>
      <c r="I572" s="17">
        <v>40840</v>
      </c>
      <c r="J572" s="18" t="s">
        <v>199</v>
      </c>
      <c r="K572" s="18" t="s">
        <v>2103</v>
      </c>
      <c r="L572" s="18" t="s">
        <v>2103</v>
      </c>
      <c r="M572" s="18" t="s">
        <v>2103</v>
      </c>
      <c r="N572" s="18" t="s">
        <v>2103</v>
      </c>
      <c r="O572" s="18"/>
      <c r="P572" s="18"/>
      <c r="Q572" s="18" t="s">
        <v>1322</v>
      </c>
    </row>
    <row r="573" spans="1:17" s="119" customFormat="1" ht="20.100000000000001" hidden="1" customHeight="1">
      <c r="A573" s="129"/>
      <c r="B573" s="129" t="s">
        <v>1556</v>
      </c>
      <c r="C573" s="130">
        <v>40821</v>
      </c>
      <c r="D573" s="130">
        <v>40863</v>
      </c>
      <c r="E573" s="189">
        <v>3260980027344</v>
      </c>
      <c r="F573" s="132" t="s">
        <v>1311</v>
      </c>
      <c r="G573" s="133" t="s">
        <v>1307</v>
      </c>
      <c r="H573" s="134"/>
      <c r="I573" s="17">
        <v>40840</v>
      </c>
      <c r="J573" s="18" t="s">
        <v>199</v>
      </c>
      <c r="K573" s="18" t="s">
        <v>2103</v>
      </c>
      <c r="L573" s="18" t="s">
        <v>2103</v>
      </c>
      <c r="M573" s="18" t="s">
        <v>2103</v>
      </c>
      <c r="N573" s="18" t="s">
        <v>2103</v>
      </c>
      <c r="O573" s="18"/>
      <c r="P573" s="18"/>
      <c r="Q573" s="18" t="s">
        <v>1322</v>
      </c>
    </row>
    <row r="574" spans="1:17" s="119" customFormat="1" ht="20.100000000000001" hidden="1" customHeight="1">
      <c r="A574" s="129"/>
      <c r="B574" s="129" t="s">
        <v>1556</v>
      </c>
      <c r="C574" s="130">
        <v>40821</v>
      </c>
      <c r="D574" s="130">
        <v>40863</v>
      </c>
      <c r="E574" s="189">
        <v>3351650015911</v>
      </c>
      <c r="F574" s="132" t="s">
        <v>1562</v>
      </c>
      <c r="G574" s="133" t="s">
        <v>1561</v>
      </c>
      <c r="H574" s="134"/>
      <c r="I574" s="17">
        <v>40833</v>
      </c>
      <c r="J574" s="18"/>
      <c r="K574" s="18" t="s">
        <v>2103</v>
      </c>
      <c r="L574" s="18" t="s">
        <v>2103</v>
      </c>
      <c r="M574" s="18" t="s">
        <v>2103</v>
      </c>
      <c r="N574" s="18" t="s">
        <v>2103</v>
      </c>
      <c r="O574" s="18"/>
      <c r="P574" s="18"/>
      <c r="Q574" s="18"/>
    </row>
    <row r="575" spans="1:17" s="119" customFormat="1" ht="20.100000000000001" hidden="1" customHeight="1">
      <c r="A575" s="129"/>
      <c r="B575" s="129" t="s">
        <v>1556</v>
      </c>
      <c r="C575" s="130">
        <v>40821</v>
      </c>
      <c r="D575" s="130">
        <v>40863</v>
      </c>
      <c r="E575" s="189">
        <v>3337690141780</v>
      </c>
      <c r="F575" s="132" t="s">
        <v>1310</v>
      </c>
      <c r="G575" s="133" t="s">
        <v>1309</v>
      </c>
      <c r="H575" s="134"/>
      <c r="I575" s="17">
        <v>40833</v>
      </c>
      <c r="J575" s="18"/>
      <c r="K575" s="18" t="s">
        <v>2103</v>
      </c>
      <c r="L575" s="18" t="s">
        <v>2103</v>
      </c>
      <c r="M575" s="18" t="s">
        <v>2103</v>
      </c>
      <c r="N575" s="18" t="s">
        <v>2103</v>
      </c>
      <c r="O575" s="18"/>
      <c r="P575" s="18"/>
      <c r="Q575" s="18"/>
    </row>
    <row r="576" spans="1:17" s="119" customFormat="1" ht="20.100000000000001" hidden="1" customHeight="1">
      <c r="A576" s="129"/>
      <c r="B576" s="129" t="s">
        <v>1556</v>
      </c>
      <c r="C576" s="130">
        <v>40821</v>
      </c>
      <c r="D576" s="130">
        <v>40863</v>
      </c>
      <c r="E576" s="189">
        <v>3211200022663</v>
      </c>
      <c r="F576" s="132" t="s">
        <v>1079</v>
      </c>
      <c r="G576" s="133" t="s">
        <v>1306</v>
      </c>
      <c r="H576" s="134"/>
      <c r="I576" s="17">
        <v>40833</v>
      </c>
      <c r="J576" s="18" t="s">
        <v>199</v>
      </c>
      <c r="K576" s="18" t="s">
        <v>2103</v>
      </c>
      <c r="L576" s="18" t="s">
        <v>2103</v>
      </c>
      <c r="M576" s="18" t="s">
        <v>2103</v>
      </c>
      <c r="N576" s="18" t="s">
        <v>2103</v>
      </c>
      <c r="O576" s="18"/>
      <c r="P576" s="18"/>
      <c r="Q576" s="18" t="s">
        <v>318</v>
      </c>
    </row>
    <row r="577" spans="1:17" s="119" customFormat="1" ht="20.100000000000001" hidden="1" customHeight="1">
      <c r="A577" s="129"/>
      <c r="B577" s="129" t="s">
        <v>1556</v>
      </c>
      <c r="C577" s="130">
        <v>40821</v>
      </c>
      <c r="D577" s="130">
        <v>40863</v>
      </c>
      <c r="E577" s="189">
        <v>3211200010912</v>
      </c>
      <c r="F577" s="132" t="s">
        <v>1079</v>
      </c>
      <c r="G577" s="133" t="s">
        <v>907</v>
      </c>
      <c r="H577" s="134"/>
      <c r="I577" s="17">
        <v>40833</v>
      </c>
      <c r="J577" s="18" t="s">
        <v>199</v>
      </c>
      <c r="K577" s="18" t="s">
        <v>2103</v>
      </c>
      <c r="L577" s="18" t="s">
        <v>2103</v>
      </c>
      <c r="M577" s="18" t="s">
        <v>1247</v>
      </c>
      <c r="N577" s="18" t="s">
        <v>1247</v>
      </c>
      <c r="O577" s="18"/>
      <c r="P577" s="18"/>
      <c r="Q577" s="18" t="s">
        <v>318</v>
      </c>
    </row>
    <row r="578" spans="1:17" s="119" customFormat="1" ht="20.100000000000001" hidden="1" customHeight="1">
      <c r="A578" s="129"/>
      <c r="B578" s="129" t="s">
        <v>1556</v>
      </c>
      <c r="C578" s="130">
        <v>40821</v>
      </c>
      <c r="D578" s="130">
        <v>40863</v>
      </c>
      <c r="E578" s="189">
        <v>3171310004969</v>
      </c>
      <c r="F578" s="132" t="s">
        <v>1079</v>
      </c>
      <c r="G578" s="133" t="s">
        <v>908</v>
      </c>
      <c r="H578" s="134"/>
      <c r="I578" s="17">
        <v>40833</v>
      </c>
      <c r="J578" s="18" t="s">
        <v>547</v>
      </c>
      <c r="K578" s="18" t="s">
        <v>2103</v>
      </c>
      <c r="L578" s="18" t="s">
        <v>2103</v>
      </c>
      <c r="M578" s="18" t="s">
        <v>1247</v>
      </c>
      <c r="N578" s="18" t="s">
        <v>1247</v>
      </c>
      <c r="O578" s="18"/>
      <c r="P578" s="18"/>
      <c r="Q578" s="18" t="s">
        <v>318</v>
      </c>
    </row>
    <row r="579" spans="1:17" s="119" customFormat="1" ht="20.100000000000001" hidden="1" customHeight="1">
      <c r="A579" s="129"/>
      <c r="B579" s="129" t="s">
        <v>1556</v>
      </c>
      <c r="C579" s="130">
        <v>40821</v>
      </c>
      <c r="D579" s="130">
        <v>40863</v>
      </c>
      <c r="E579" s="189">
        <v>3040072495431</v>
      </c>
      <c r="F579" s="132" t="s">
        <v>1559</v>
      </c>
      <c r="G579" s="133" t="s">
        <v>1560</v>
      </c>
      <c r="H579" s="134"/>
      <c r="I579" s="17">
        <v>40833</v>
      </c>
      <c r="J579" s="18"/>
      <c r="K579" s="18" t="s">
        <v>2103</v>
      </c>
      <c r="L579" s="18" t="s">
        <v>2103</v>
      </c>
      <c r="M579" s="18" t="s">
        <v>1247</v>
      </c>
      <c r="N579" s="18" t="s">
        <v>1247</v>
      </c>
      <c r="O579" s="18"/>
      <c r="P579" s="18"/>
      <c r="Q579" s="18"/>
    </row>
    <row r="580" spans="1:17" s="119" customFormat="1" ht="20.100000000000001" hidden="1" customHeight="1">
      <c r="A580" s="129"/>
      <c r="B580" s="129" t="s">
        <v>1556</v>
      </c>
      <c r="C580" s="130">
        <v>40821</v>
      </c>
      <c r="D580" s="130">
        <v>40863</v>
      </c>
      <c r="E580" s="189">
        <v>3040072495424</v>
      </c>
      <c r="F580" s="132" t="s">
        <v>1559</v>
      </c>
      <c r="G580" s="133" t="s">
        <v>1558</v>
      </c>
      <c r="H580" s="134"/>
      <c r="I580" s="17">
        <v>40833</v>
      </c>
      <c r="J580" s="18"/>
      <c r="K580" s="18" t="s">
        <v>2103</v>
      </c>
      <c r="L580" s="18" t="s">
        <v>2103</v>
      </c>
      <c r="M580" s="18" t="s">
        <v>2103</v>
      </c>
      <c r="N580" s="18" t="s">
        <v>1247</v>
      </c>
      <c r="O580" s="18"/>
      <c r="P580" s="18"/>
      <c r="Q580" s="18"/>
    </row>
    <row r="581" spans="1:17" s="119" customFormat="1" ht="20.100000000000001" hidden="1" customHeight="1">
      <c r="A581" s="129"/>
      <c r="B581" s="129" t="s">
        <v>1655</v>
      </c>
      <c r="C581" s="130">
        <v>40865</v>
      </c>
      <c r="D581" s="130">
        <v>40956</v>
      </c>
      <c r="E581" s="206">
        <v>3564700517666</v>
      </c>
      <c r="F581" s="132" t="s">
        <v>210</v>
      </c>
      <c r="G581" s="133" t="s">
        <v>1645</v>
      </c>
      <c r="H581" s="134"/>
      <c r="I581" s="17">
        <v>40879</v>
      </c>
      <c r="J581" s="18" t="s">
        <v>547</v>
      </c>
      <c r="K581" s="18" t="s">
        <v>2103</v>
      </c>
      <c r="L581" s="18" t="s">
        <v>2103</v>
      </c>
      <c r="M581" s="18" t="s">
        <v>2103</v>
      </c>
      <c r="N581" s="18" t="s">
        <v>2103</v>
      </c>
      <c r="O581" s="18"/>
      <c r="P581" s="18"/>
      <c r="Q581" s="18"/>
    </row>
    <row r="582" spans="1:17" s="119" customFormat="1" ht="20.100000000000001" hidden="1" customHeight="1">
      <c r="A582" s="129"/>
      <c r="B582" s="129" t="s">
        <v>1556</v>
      </c>
      <c r="C582" s="130">
        <v>40821</v>
      </c>
      <c r="D582" s="130">
        <v>40863</v>
      </c>
      <c r="E582" s="206">
        <v>3211200022779</v>
      </c>
      <c r="F582" s="132" t="s">
        <v>1079</v>
      </c>
      <c r="G582" s="133" t="s">
        <v>1563</v>
      </c>
      <c r="H582" s="134"/>
      <c r="I582" s="17">
        <v>40833</v>
      </c>
      <c r="J582" s="18"/>
      <c r="K582" s="18" t="s">
        <v>2103</v>
      </c>
      <c r="L582" s="18" t="s">
        <v>2103</v>
      </c>
      <c r="M582" s="18" t="s">
        <v>2103</v>
      </c>
      <c r="N582" s="18" t="s">
        <v>2103</v>
      </c>
      <c r="O582" s="18"/>
      <c r="P582" s="18"/>
      <c r="Q582" s="18" t="s">
        <v>1312</v>
      </c>
    </row>
    <row r="583" spans="1:17" s="119" customFormat="1" ht="20.100000000000001" hidden="1" customHeight="1">
      <c r="A583" s="129"/>
      <c r="B583" s="129"/>
      <c r="C583" s="130">
        <v>40766</v>
      </c>
      <c r="D583" s="130"/>
      <c r="E583" s="207">
        <v>3564700593356</v>
      </c>
      <c r="F583" s="132" t="s">
        <v>210</v>
      </c>
      <c r="G583" s="133" t="s">
        <v>500</v>
      </c>
      <c r="H583" s="134"/>
      <c r="I583" s="17">
        <v>40826</v>
      </c>
      <c r="J583" s="18" t="s">
        <v>199</v>
      </c>
      <c r="K583" s="18" t="s">
        <v>2103</v>
      </c>
      <c r="L583" s="18" t="s">
        <v>2103</v>
      </c>
      <c r="M583" s="18" t="s">
        <v>2103</v>
      </c>
      <c r="N583" s="18" t="s">
        <v>2103</v>
      </c>
      <c r="O583" s="18"/>
      <c r="P583" s="18"/>
      <c r="Q583" s="18"/>
    </row>
    <row r="584" spans="1:17" s="119" customFormat="1" ht="20.100000000000001" hidden="1" customHeight="1">
      <c r="A584" s="129"/>
      <c r="B584" s="129"/>
      <c r="C584" s="130">
        <v>40759</v>
      </c>
      <c r="D584" s="130"/>
      <c r="E584" s="207">
        <v>3564700581247</v>
      </c>
      <c r="F584" s="132" t="s">
        <v>210</v>
      </c>
      <c r="G584" s="133" t="s">
        <v>1221</v>
      </c>
      <c r="H584" s="134"/>
      <c r="I584" s="17">
        <v>40826</v>
      </c>
      <c r="J584" s="18"/>
      <c r="K584" s="18" t="s">
        <v>2103</v>
      </c>
      <c r="L584" s="18" t="s">
        <v>2103</v>
      </c>
      <c r="M584" s="18" t="s">
        <v>2103</v>
      </c>
      <c r="N584" s="18" t="s">
        <v>2103</v>
      </c>
      <c r="O584" s="18"/>
      <c r="P584" s="18"/>
      <c r="Q584" s="18"/>
    </row>
    <row r="585" spans="1:17" s="119" customFormat="1" ht="20.100000000000001" hidden="1" customHeight="1">
      <c r="A585" s="129"/>
      <c r="B585" s="129"/>
      <c r="C585" s="130">
        <v>40833</v>
      </c>
      <c r="D585" s="130"/>
      <c r="E585" s="207">
        <v>3564700577615</v>
      </c>
      <c r="F585" s="132" t="s">
        <v>210</v>
      </c>
      <c r="G585" s="133" t="s">
        <v>1440</v>
      </c>
      <c r="H585" s="134"/>
      <c r="I585" s="17" t="s">
        <v>1574</v>
      </c>
      <c r="J585" s="18"/>
      <c r="K585" s="18" t="s">
        <v>199</v>
      </c>
      <c r="L585" s="18" t="s">
        <v>2103</v>
      </c>
      <c r="M585" s="18" t="s">
        <v>2103</v>
      </c>
      <c r="N585" s="18" t="s">
        <v>2103</v>
      </c>
      <c r="O585" s="18"/>
      <c r="P585" s="18"/>
      <c r="Q585" s="18" t="s">
        <v>1392</v>
      </c>
    </row>
    <row r="586" spans="1:17" s="119" customFormat="1" ht="20.100000000000001" hidden="1" customHeight="1">
      <c r="A586" s="129"/>
      <c r="B586" s="129"/>
      <c r="C586" s="130">
        <v>40833</v>
      </c>
      <c r="D586" s="130"/>
      <c r="E586" s="207">
        <v>3564700577578</v>
      </c>
      <c r="F586" s="132" t="s">
        <v>210</v>
      </c>
      <c r="G586" s="133" t="s">
        <v>1439</v>
      </c>
      <c r="H586" s="134"/>
      <c r="I586" s="17" t="s">
        <v>1574</v>
      </c>
      <c r="J586" s="18"/>
      <c r="K586" s="18" t="s">
        <v>199</v>
      </c>
      <c r="L586" s="18" t="s">
        <v>2103</v>
      </c>
      <c r="M586" s="18" t="s">
        <v>2103</v>
      </c>
      <c r="N586" s="18" t="s">
        <v>2103</v>
      </c>
      <c r="O586" s="18"/>
      <c r="P586" s="18"/>
      <c r="Q586" s="18" t="s">
        <v>1393</v>
      </c>
    </row>
    <row r="587" spans="1:17" s="119" customFormat="1" ht="20.100000000000001" hidden="1" customHeight="1">
      <c r="A587" s="129"/>
      <c r="B587" s="129"/>
      <c r="C587" s="130">
        <v>40619</v>
      </c>
      <c r="D587" s="130"/>
      <c r="E587" s="207">
        <v>3450970091060</v>
      </c>
      <c r="F587" s="132" t="s">
        <v>210</v>
      </c>
      <c r="G587" s="133" t="s">
        <v>1278</v>
      </c>
      <c r="H587" s="134"/>
      <c r="I587" s="17">
        <v>40826</v>
      </c>
      <c r="J587" s="18"/>
      <c r="K587" s="18" t="s">
        <v>2103</v>
      </c>
      <c r="L587" s="18" t="s">
        <v>2103</v>
      </c>
      <c r="M587" s="18" t="s">
        <v>2103</v>
      </c>
      <c r="N587" s="18" t="s">
        <v>2103</v>
      </c>
      <c r="O587" s="18"/>
      <c r="P587" s="18"/>
      <c r="Q587" s="18"/>
    </row>
    <row r="588" spans="1:17" s="119" customFormat="1" ht="20.100000000000001" hidden="1" customHeight="1">
      <c r="A588" s="129"/>
      <c r="B588" s="129" t="s">
        <v>1515</v>
      </c>
      <c r="C588" s="130"/>
      <c r="D588" s="130"/>
      <c r="E588" s="206">
        <v>3564700605806</v>
      </c>
      <c r="F588" s="132" t="s">
        <v>210</v>
      </c>
      <c r="G588" s="133" t="s">
        <v>583</v>
      </c>
      <c r="H588" s="134"/>
      <c r="I588" s="17" t="s">
        <v>1574</v>
      </c>
      <c r="J588" s="18"/>
      <c r="K588" s="18" t="s">
        <v>1247</v>
      </c>
      <c r="L588" s="18" t="s">
        <v>1247</v>
      </c>
      <c r="M588" s="18" t="s">
        <v>2103</v>
      </c>
      <c r="N588" s="18" t="s">
        <v>2103</v>
      </c>
      <c r="O588" s="18"/>
      <c r="P588" s="18"/>
      <c r="Q588" s="18"/>
    </row>
    <row r="589" spans="1:17" s="119" customFormat="1" ht="20.100000000000001" hidden="1" customHeight="1">
      <c r="A589" s="129"/>
      <c r="B589" s="129" t="s">
        <v>1515</v>
      </c>
      <c r="C589" s="130"/>
      <c r="D589" s="130"/>
      <c r="E589" s="206">
        <v>3564700484395</v>
      </c>
      <c r="F589" s="132" t="s">
        <v>210</v>
      </c>
      <c r="G589" s="196" t="s">
        <v>1514</v>
      </c>
      <c r="H589" s="134"/>
      <c r="I589" s="17">
        <v>40864</v>
      </c>
      <c r="J589" s="18" t="s">
        <v>199</v>
      </c>
      <c r="K589" s="18" t="s">
        <v>2103</v>
      </c>
      <c r="L589" s="18" t="s">
        <v>2103</v>
      </c>
      <c r="M589" s="18" t="s">
        <v>2103</v>
      </c>
      <c r="N589" s="18" t="s">
        <v>2103</v>
      </c>
      <c r="O589" s="18"/>
      <c r="P589" s="18"/>
      <c r="Q589" s="18"/>
    </row>
    <row r="590" spans="1:17" s="119" customFormat="1" ht="20.100000000000001" hidden="1" customHeight="1">
      <c r="A590" s="129"/>
      <c r="B590" s="129" t="s">
        <v>1515</v>
      </c>
      <c r="C590" s="130"/>
      <c r="D590" s="130"/>
      <c r="E590" s="206">
        <v>3564700465011</v>
      </c>
      <c r="F590" s="132" t="s">
        <v>210</v>
      </c>
      <c r="G590" s="133" t="s">
        <v>1513</v>
      </c>
      <c r="H590" s="134"/>
      <c r="I590" s="17">
        <v>40864</v>
      </c>
      <c r="J590" s="18" t="s">
        <v>547</v>
      </c>
      <c r="K590" s="18" t="s">
        <v>2103</v>
      </c>
      <c r="L590" s="18" t="s">
        <v>2103</v>
      </c>
      <c r="M590" s="18" t="s">
        <v>2103</v>
      </c>
      <c r="N590" s="18" t="s">
        <v>2103</v>
      </c>
      <c r="O590" s="18"/>
      <c r="P590" s="18"/>
      <c r="Q590" s="18"/>
    </row>
    <row r="591" spans="1:17" s="119" customFormat="1" ht="20.100000000000001" hidden="1" customHeight="1">
      <c r="A591" s="129"/>
      <c r="B591" s="129" t="s">
        <v>1515</v>
      </c>
      <c r="C591" s="130"/>
      <c r="D591" s="130"/>
      <c r="E591" s="206">
        <v>3564700146958</v>
      </c>
      <c r="F591" s="132" t="s">
        <v>210</v>
      </c>
      <c r="G591" s="196" t="s">
        <v>1505</v>
      </c>
      <c r="H591" s="134"/>
      <c r="I591" s="17">
        <v>40864</v>
      </c>
      <c r="J591" s="18" t="s">
        <v>199</v>
      </c>
      <c r="K591" s="18" t="s">
        <v>2103</v>
      </c>
      <c r="L591" s="18" t="s">
        <v>2103</v>
      </c>
      <c r="M591" s="18" t="s">
        <v>2103</v>
      </c>
      <c r="N591" s="18" t="s">
        <v>2103</v>
      </c>
      <c r="O591" s="18"/>
      <c r="P591" s="18"/>
      <c r="Q591" s="18"/>
    </row>
    <row r="592" spans="1:17" s="119" customFormat="1" ht="27" hidden="1" customHeight="1">
      <c r="A592" s="129"/>
      <c r="B592" s="129" t="s">
        <v>1750</v>
      </c>
      <c r="C592" s="130"/>
      <c r="D592" s="130">
        <v>40840</v>
      </c>
      <c r="E592" s="206">
        <v>5411281121400</v>
      </c>
      <c r="F592" s="132" t="s">
        <v>1763</v>
      </c>
      <c r="G592" s="133" t="s">
        <v>592</v>
      </c>
      <c r="H592" s="134"/>
      <c r="I592" s="17">
        <v>40843</v>
      </c>
      <c r="J592" s="18"/>
      <c r="K592" s="18" t="s">
        <v>2103</v>
      </c>
      <c r="L592" s="18" t="s">
        <v>2103</v>
      </c>
      <c r="M592" s="18" t="s">
        <v>2103</v>
      </c>
      <c r="N592" s="18" t="s">
        <v>2103</v>
      </c>
      <c r="O592" s="18"/>
      <c r="P592" s="18"/>
      <c r="Q592" s="18"/>
    </row>
    <row r="593" spans="1:17" s="119" customFormat="1" ht="20.100000000000001" hidden="1" customHeight="1">
      <c r="A593" s="129"/>
      <c r="B593" s="129" t="s">
        <v>1787</v>
      </c>
      <c r="C593" s="130"/>
      <c r="D593" s="130">
        <v>40868</v>
      </c>
      <c r="E593" s="206">
        <v>8711600363229</v>
      </c>
      <c r="F593" s="132" t="s">
        <v>482</v>
      </c>
      <c r="G593" s="133" t="s">
        <v>1774</v>
      </c>
      <c r="H593" s="134"/>
      <c r="I593" s="17">
        <v>40854</v>
      </c>
      <c r="J593" s="18"/>
      <c r="K593" s="18" t="s">
        <v>2103</v>
      </c>
      <c r="L593" s="18" t="s">
        <v>2103</v>
      </c>
      <c r="M593" s="18" t="s">
        <v>2103</v>
      </c>
      <c r="N593" s="18" t="s">
        <v>2103</v>
      </c>
      <c r="O593" s="18"/>
      <c r="P593" s="18"/>
      <c r="Q593" s="18"/>
    </row>
    <row r="594" spans="1:17" s="119" customFormat="1" ht="20.100000000000001" hidden="1" customHeight="1">
      <c r="A594" s="129"/>
      <c r="B594" s="129" t="s">
        <v>1787</v>
      </c>
      <c r="C594" s="130"/>
      <c r="D594" s="130">
        <v>40868</v>
      </c>
      <c r="E594" s="206">
        <v>3179142772506</v>
      </c>
      <c r="F594" s="132" t="s">
        <v>1166</v>
      </c>
      <c r="G594" s="133" t="s">
        <v>1173</v>
      </c>
      <c r="H594" s="134"/>
      <c r="I594" s="17">
        <v>40854</v>
      </c>
      <c r="J594" s="18"/>
      <c r="K594" s="18" t="s">
        <v>2103</v>
      </c>
      <c r="L594" s="18" t="s">
        <v>2103</v>
      </c>
      <c r="M594" s="18" t="s">
        <v>2103</v>
      </c>
      <c r="N594" s="18" t="s">
        <v>2103</v>
      </c>
      <c r="O594" s="18"/>
      <c r="P594" s="18"/>
      <c r="Q594" s="18"/>
    </row>
    <row r="595" spans="1:17" s="119" customFormat="1" ht="20.100000000000001" hidden="1" customHeight="1">
      <c r="A595" s="129"/>
      <c r="B595" s="129" t="s">
        <v>1176</v>
      </c>
      <c r="C595" s="130">
        <v>40819</v>
      </c>
      <c r="D595" s="130">
        <v>40903</v>
      </c>
      <c r="E595" s="206">
        <v>3564700005729</v>
      </c>
      <c r="F595" s="132" t="s">
        <v>210</v>
      </c>
      <c r="G595" s="133" t="s">
        <v>1090</v>
      </c>
      <c r="H595" s="134"/>
      <c r="I595" s="17">
        <v>40844</v>
      </c>
      <c r="J595" s="18" t="s">
        <v>2103</v>
      </c>
      <c r="K595" s="18" t="s">
        <v>2103</v>
      </c>
      <c r="L595" s="18" t="s">
        <v>2103</v>
      </c>
      <c r="M595" s="18" t="s">
        <v>2103</v>
      </c>
      <c r="N595" s="18" t="s">
        <v>2103</v>
      </c>
      <c r="O595" s="18"/>
      <c r="P595" s="18"/>
      <c r="Q595" s="18"/>
    </row>
    <row r="596" spans="1:17" s="119" customFormat="1" ht="20.100000000000001" hidden="1" customHeight="1">
      <c r="A596" s="129"/>
      <c r="B596" s="129" t="s">
        <v>1176</v>
      </c>
      <c r="C596" s="130">
        <v>40851</v>
      </c>
      <c r="D596" s="130">
        <v>40903</v>
      </c>
      <c r="E596" s="206">
        <v>3240930019551</v>
      </c>
      <c r="F596" s="132" t="s">
        <v>569</v>
      </c>
      <c r="G596" s="133" t="s">
        <v>570</v>
      </c>
      <c r="H596" s="134"/>
      <c r="I596" s="17">
        <v>40844</v>
      </c>
      <c r="J596" s="18" t="s">
        <v>2103</v>
      </c>
      <c r="K596" s="18" t="s">
        <v>2103</v>
      </c>
      <c r="L596" s="18" t="s">
        <v>2103</v>
      </c>
      <c r="M596" s="18" t="s">
        <v>2103</v>
      </c>
      <c r="N596" s="18" t="s">
        <v>2103</v>
      </c>
      <c r="O596" s="18"/>
      <c r="P596" s="18"/>
      <c r="Q596" s="18"/>
    </row>
    <row r="597" spans="1:17" s="119" customFormat="1" ht="20.100000000000001" hidden="1" customHeight="1">
      <c r="A597" s="129"/>
      <c r="B597" s="129" t="s">
        <v>446</v>
      </c>
      <c r="C597" s="130">
        <v>40829</v>
      </c>
      <c r="D597" s="130">
        <v>40917</v>
      </c>
      <c r="E597" s="207">
        <v>3564700602621</v>
      </c>
      <c r="F597" s="132" t="s">
        <v>210</v>
      </c>
      <c r="G597" s="133" t="s">
        <v>442</v>
      </c>
      <c r="H597" s="134"/>
      <c r="I597" s="17">
        <v>40854</v>
      </c>
      <c r="J597" s="18"/>
      <c r="K597" s="18" t="s">
        <v>2103</v>
      </c>
      <c r="L597" s="18" t="s">
        <v>2103</v>
      </c>
      <c r="M597" s="18" t="s">
        <v>2103</v>
      </c>
      <c r="N597" s="18" t="s">
        <v>2103</v>
      </c>
      <c r="O597" s="18"/>
      <c r="P597" s="18"/>
      <c r="Q597" s="18"/>
    </row>
    <row r="598" spans="1:17" s="119" customFormat="1" ht="20.100000000000001" hidden="1" customHeight="1">
      <c r="A598" s="129"/>
      <c r="B598" s="129" t="s">
        <v>1787</v>
      </c>
      <c r="C598" s="130"/>
      <c r="D598" s="130">
        <v>40868</v>
      </c>
      <c r="E598" s="206">
        <v>3600540949219</v>
      </c>
      <c r="F598" s="132" t="s">
        <v>1399</v>
      </c>
      <c r="G598" s="133" t="s">
        <v>1175</v>
      </c>
      <c r="H598" s="134"/>
      <c r="I598" s="17">
        <v>40854</v>
      </c>
      <c r="J598" s="18"/>
      <c r="K598" s="18" t="s">
        <v>2103</v>
      </c>
      <c r="L598" s="18" t="s">
        <v>2103</v>
      </c>
      <c r="M598" s="18" t="s">
        <v>2103</v>
      </c>
      <c r="N598" s="18" t="s">
        <v>2103</v>
      </c>
      <c r="O598" s="18"/>
      <c r="P598" s="18"/>
      <c r="Q598" s="18"/>
    </row>
    <row r="599" spans="1:17" s="119" customFormat="1" ht="20.100000000000001" hidden="1" customHeight="1">
      <c r="A599" s="129"/>
      <c r="B599" s="129" t="s">
        <v>1515</v>
      </c>
      <c r="C599" s="130"/>
      <c r="D599" s="130"/>
      <c r="E599" s="206">
        <v>3564700016336</v>
      </c>
      <c r="F599" s="132" t="s">
        <v>210</v>
      </c>
      <c r="G599" s="196" t="s">
        <v>1331</v>
      </c>
      <c r="H599" s="134"/>
      <c r="I599" s="17">
        <v>40864</v>
      </c>
      <c r="J599" s="18" t="s">
        <v>199</v>
      </c>
      <c r="K599" s="18" t="s">
        <v>2103</v>
      </c>
      <c r="L599" s="18" t="s">
        <v>2103</v>
      </c>
      <c r="M599" s="18" t="s">
        <v>2103</v>
      </c>
      <c r="N599" s="18" t="s">
        <v>2103</v>
      </c>
      <c r="O599" s="18"/>
      <c r="P599" s="18"/>
      <c r="Q599" s="18"/>
    </row>
    <row r="600" spans="1:17" s="119" customFormat="1" ht="20.100000000000001" hidden="1" customHeight="1">
      <c r="A600" s="129"/>
      <c r="B600" s="129" t="s">
        <v>1750</v>
      </c>
      <c r="C600" s="130"/>
      <c r="D600" s="130">
        <v>40840</v>
      </c>
      <c r="E600" s="206">
        <v>3700125840358</v>
      </c>
      <c r="F600" s="132" t="s">
        <v>1761</v>
      </c>
      <c r="G600" s="133" t="s">
        <v>1050</v>
      </c>
      <c r="H600" s="134"/>
      <c r="I600" s="17">
        <v>40837</v>
      </c>
      <c r="J600" s="18" t="s">
        <v>199</v>
      </c>
      <c r="K600" s="18" t="s">
        <v>1772</v>
      </c>
      <c r="L600" s="18" t="s">
        <v>2103</v>
      </c>
      <c r="M600" s="18" t="s">
        <v>2103</v>
      </c>
      <c r="N600" s="18" t="s">
        <v>2103</v>
      </c>
      <c r="O600" s="18"/>
      <c r="P600" s="18"/>
      <c r="Q600" s="18" t="s">
        <v>321</v>
      </c>
    </row>
    <row r="601" spans="1:17" s="119" customFormat="1" ht="20.100000000000001" hidden="1" customHeight="1">
      <c r="A601" s="129"/>
      <c r="B601" s="129" t="s">
        <v>1750</v>
      </c>
      <c r="C601" s="130"/>
      <c r="D601" s="130">
        <v>40840</v>
      </c>
      <c r="E601" s="206">
        <v>3760008041203</v>
      </c>
      <c r="F601" s="132" t="s">
        <v>1760</v>
      </c>
      <c r="G601" s="133" t="s">
        <v>1709</v>
      </c>
      <c r="H601" s="134"/>
      <c r="I601" s="17" t="s">
        <v>1574</v>
      </c>
      <c r="J601" s="18"/>
      <c r="K601" s="18" t="s">
        <v>547</v>
      </c>
      <c r="L601" s="18" t="s">
        <v>2103</v>
      </c>
      <c r="M601" s="18" t="s">
        <v>2103</v>
      </c>
      <c r="N601" s="18" t="s">
        <v>2103</v>
      </c>
      <c r="O601" s="18"/>
      <c r="P601" s="18"/>
      <c r="Q601" s="18"/>
    </row>
    <row r="602" spans="1:17" s="119" customFormat="1" ht="20.100000000000001" hidden="1" customHeight="1">
      <c r="A602" s="129"/>
      <c r="B602" s="129"/>
      <c r="C602" s="130">
        <v>40812</v>
      </c>
      <c r="D602" s="130"/>
      <c r="E602" s="206">
        <v>3597246002129</v>
      </c>
      <c r="F602" s="132" t="s">
        <v>742</v>
      </c>
      <c r="G602" s="133" t="s">
        <v>741</v>
      </c>
      <c r="H602" s="134"/>
      <c r="I602" s="17">
        <v>40819</v>
      </c>
      <c r="J602" s="18" t="s">
        <v>199</v>
      </c>
      <c r="K602" s="18" t="s">
        <v>199</v>
      </c>
      <c r="L602" s="18" t="s">
        <v>199</v>
      </c>
      <c r="M602" s="18" t="s">
        <v>2103</v>
      </c>
      <c r="N602" s="203" t="s">
        <v>2103</v>
      </c>
      <c r="O602" s="18"/>
      <c r="P602" s="18"/>
      <c r="Q602" s="18" t="s">
        <v>743</v>
      </c>
    </row>
    <row r="603" spans="1:17" s="119" customFormat="1" ht="20.100000000000001" hidden="1" customHeight="1">
      <c r="A603" s="129"/>
      <c r="B603" s="129"/>
      <c r="C603" s="130">
        <v>40868</v>
      </c>
      <c r="D603" s="130"/>
      <c r="E603" s="199">
        <v>3046920043663</v>
      </c>
      <c r="F603" s="146"/>
      <c r="G603" s="146" t="s">
        <v>536</v>
      </c>
      <c r="H603" s="134"/>
      <c r="I603" s="17"/>
      <c r="J603" s="18"/>
      <c r="K603" s="18" t="s">
        <v>2103</v>
      </c>
      <c r="L603" s="18" t="s">
        <v>2103</v>
      </c>
      <c r="M603" s="18" t="s">
        <v>2103</v>
      </c>
      <c r="N603" s="18" t="s">
        <v>2103</v>
      </c>
      <c r="O603" s="18"/>
      <c r="P603" s="18"/>
      <c r="Q603" s="18" t="s">
        <v>945</v>
      </c>
    </row>
    <row r="604" spans="1:17" s="119" customFormat="1" ht="20.100000000000001" hidden="1" customHeight="1">
      <c r="A604" s="129"/>
      <c r="B604" s="129" t="s">
        <v>2032</v>
      </c>
      <c r="C604" s="130"/>
      <c r="D604" s="130">
        <v>40908</v>
      </c>
      <c r="E604" s="206">
        <v>3041090004551</v>
      </c>
      <c r="F604" s="132" t="s">
        <v>1636</v>
      </c>
      <c r="G604" s="133" t="s">
        <v>919</v>
      </c>
      <c r="H604" s="134"/>
      <c r="I604" s="17">
        <v>40869</v>
      </c>
      <c r="J604" s="18"/>
      <c r="K604" s="18" t="s">
        <v>2103</v>
      </c>
      <c r="L604" s="18" t="s">
        <v>2103</v>
      </c>
      <c r="M604" s="18" t="s">
        <v>2103</v>
      </c>
      <c r="N604" s="18" t="s">
        <v>2103</v>
      </c>
      <c r="O604" s="18"/>
      <c r="P604" s="18"/>
      <c r="Q604" s="18"/>
    </row>
    <row r="605" spans="1:17" s="119" customFormat="1" ht="20.100000000000001" hidden="1" customHeight="1">
      <c r="A605" s="129"/>
      <c r="B605" s="129" t="s">
        <v>1176</v>
      </c>
      <c r="C605" s="130">
        <v>40819</v>
      </c>
      <c r="D605" s="130">
        <v>40903</v>
      </c>
      <c r="E605" s="206">
        <v>3608580709954</v>
      </c>
      <c r="F605" s="132" t="s">
        <v>1444</v>
      </c>
      <c r="G605" s="133" t="s">
        <v>1445</v>
      </c>
      <c r="H605" s="134"/>
      <c r="I605" s="17">
        <v>40844</v>
      </c>
      <c r="J605" s="18"/>
      <c r="K605" s="18" t="s">
        <v>2103</v>
      </c>
      <c r="L605" s="18" t="s">
        <v>2103</v>
      </c>
      <c r="M605" s="18" t="s">
        <v>2103</v>
      </c>
      <c r="N605" s="18" t="s">
        <v>2103</v>
      </c>
      <c r="O605" s="18"/>
      <c r="P605" s="18"/>
      <c r="Q605" s="18"/>
    </row>
    <row r="606" spans="1:17" s="119" customFormat="1" ht="20.100000000000001" hidden="1" customHeight="1">
      <c r="A606" s="129"/>
      <c r="B606" s="129" t="s">
        <v>1176</v>
      </c>
      <c r="C606" s="130">
        <v>40819</v>
      </c>
      <c r="D606" s="130">
        <v>40903</v>
      </c>
      <c r="E606" s="206">
        <v>3608580000310</v>
      </c>
      <c r="F606" s="132" t="s">
        <v>1444</v>
      </c>
      <c r="G606" s="133" t="s">
        <v>1453</v>
      </c>
      <c r="H606" s="134"/>
      <c r="I606" s="17">
        <v>40844</v>
      </c>
      <c r="J606" s="18"/>
      <c r="K606" s="18" t="s">
        <v>2103</v>
      </c>
      <c r="L606" s="18" t="s">
        <v>2103</v>
      </c>
      <c r="M606" s="18" t="s">
        <v>2103</v>
      </c>
      <c r="N606" s="18" t="s">
        <v>2103</v>
      </c>
      <c r="O606" s="18"/>
      <c r="P606" s="18"/>
      <c r="Q606" s="18"/>
    </row>
    <row r="607" spans="1:17" s="119" customFormat="1" ht="20.100000000000001" hidden="1" customHeight="1">
      <c r="A607" s="129"/>
      <c r="B607" s="129" t="s">
        <v>1176</v>
      </c>
      <c r="C607" s="130">
        <v>40819</v>
      </c>
      <c r="D607" s="130">
        <v>40903</v>
      </c>
      <c r="E607" s="206">
        <v>3608580000297</v>
      </c>
      <c r="F607" s="132" t="s">
        <v>1444</v>
      </c>
      <c r="G607" s="133" t="s">
        <v>1452</v>
      </c>
      <c r="H607" s="134"/>
      <c r="I607" s="17">
        <v>40844</v>
      </c>
      <c r="J607" s="18"/>
      <c r="K607" s="18" t="s">
        <v>2103</v>
      </c>
      <c r="L607" s="18" t="s">
        <v>2103</v>
      </c>
      <c r="M607" s="18" t="s">
        <v>2103</v>
      </c>
      <c r="N607" s="18" t="s">
        <v>2103</v>
      </c>
      <c r="O607" s="18"/>
      <c r="P607" s="18"/>
      <c r="Q607" s="18"/>
    </row>
    <row r="608" spans="1:17" s="119" customFormat="1" ht="20.100000000000001" hidden="1" customHeight="1">
      <c r="A608" s="129"/>
      <c r="B608" s="129" t="s">
        <v>1176</v>
      </c>
      <c r="C608" s="130">
        <v>40819</v>
      </c>
      <c r="D608" s="130">
        <v>40903</v>
      </c>
      <c r="E608" s="206">
        <v>3608580000280</v>
      </c>
      <c r="F608" s="132" t="s">
        <v>1444</v>
      </c>
      <c r="G608" s="133" t="s">
        <v>1454</v>
      </c>
      <c r="H608" s="134"/>
      <c r="I608" s="17">
        <v>40844</v>
      </c>
      <c r="J608" s="18"/>
      <c r="K608" s="18" t="s">
        <v>2103</v>
      </c>
      <c r="L608" s="18" t="s">
        <v>2103</v>
      </c>
      <c r="M608" s="18" t="s">
        <v>2103</v>
      </c>
      <c r="N608" s="18" t="s">
        <v>2103</v>
      </c>
      <c r="O608" s="18"/>
      <c r="P608" s="18"/>
      <c r="Q608" s="18"/>
    </row>
    <row r="609" spans="1:17" s="119" customFormat="1" ht="20.100000000000001" hidden="1" customHeight="1">
      <c r="A609" s="129"/>
      <c r="B609" s="129" t="s">
        <v>1556</v>
      </c>
      <c r="C609" s="130">
        <v>40834</v>
      </c>
      <c r="D609" s="130">
        <v>40863</v>
      </c>
      <c r="E609" s="206">
        <v>3760008111005</v>
      </c>
      <c r="F609" s="132" t="s">
        <v>1565</v>
      </c>
      <c r="G609" s="133" t="s">
        <v>1564</v>
      </c>
      <c r="H609" s="134"/>
      <c r="I609" s="17">
        <v>40844</v>
      </c>
      <c r="J609" s="18"/>
      <c r="K609" s="18" t="s">
        <v>2103</v>
      </c>
      <c r="L609" s="18" t="s">
        <v>2103</v>
      </c>
      <c r="M609" s="18" t="s">
        <v>2103</v>
      </c>
      <c r="N609" s="18" t="s">
        <v>2103</v>
      </c>
      <c r="O609" s="18" t="s">
        <v>2101</v>
      </c>
      <c r="P609" s="18"/>
      <c r="Q609" s="18"/>
    </row>
    <row r="610" spans="1:17" s="119" customFormat="1" ht="20.100000000000001" hidden="1" customHeight="1">
      <c r="A610" s="129"/>
      <c r="B610" s="129" t="s">
        <v>448</v>
      </c>
      <c r="C610" s="130">
        <v>40828</v>
      </c>
      <c r="D610" s="130"/>
      <c r="E610" s="206">
        <v>3760160630017</v>
      </c>
      <c r="F610" s="132" t="s">
        <v>2033</v>
      </c>
      <c r="G610" s="133" t="s">
        <v>1377</v>
      </c>
      <c r="H610" s="134"/>
      <c r="I610" s="17" t="s">
        <v>1574</v>
      </c>
      <c r="J610" s="18"/>
      <c r="K610" s="18" t="s">
        <v>2103</v>
      </c>
      <c r="L610" s="18" t="s">
        <v>2103</v>
      </c>
      <c r="M610" s="18" t="s">
        <v>2103</v>
      </c>
      <c r="N610" s="18" t="s">
        <v>2103</v>
      </c>
      <c r="O610" s="18"/>
      <c r="P610" s="18"/>
      <c r="Q610" s="18" t="s">
        <v>247</v>
      </c>
    </row>
    <row r="611" spans="1:17" s="119" customFormat="1" ht="20.100000000000001" hidden="1" customHeight="1">
      <c r="A611" s="129"/>
      <c r="B611" s="129" t="s">
        <v>448</v>
      </c>
      <c r="C611" s="130">
        <v>40828</v>
      </c>
      <c r="D611" s="130"/>
      <c r="E611" s="206">
        <v>3760133823606</v>
      </c>
      <c r="F611" s="132" t="s">
        <v>2033</v>
      </c>
      <c r="G611" s="133" t="s">
        <v>1383</v>
      </c>
      <c r="H611" s="134"/>
      <c r="I611" s="17" t="s">
        <v>1574</v>
      </c>
      <c r="J611" s="18"/>
      <c r="K611" s="18" t="s">
        <v>2103</v>
      </c>
      <c r="L611" s="18" t="s">
        <v>2103</v>
      </c>
      <c r="M611" s="18" t="s">
        <v>2103</v>
      </c>
      <c r="N611" s="18" t="s">
        <v>2103</v>
      </c>
      <c r="O611" s="18"/>
      <c r="P611" s="18"/>
      <c r="Q611" s="18" t="s">
        <v>247</v>
      </c>
    </row>
    <row r="612" spans="1:17" s="119" customFormat="1" ht="20.100000000000001" hidden="1" customHeight="1">
      <c r="A612" s="129"/>
      <c r="B612" s="129"/>
      <c r="C612" s="130">
        <v>40745</v>
      </c>
      <c r="D612" s="130"/>
      <c r="E612" s="206">
        <v>3661112059835</v>
      </c>
      <c r="F612" s="132" t="s">
        <v>295</v>
      </c>
      <c r="G612" s="133" t="s">
        <v>453</v>
      </c>
      <c r="H612" s="134"/>
      <c r="I612" s="17">
        <v>40844</v>
      </c>
      <c r="J612" s="18" t="s">
        <v>199</v>
      </c>
      <c r="K612" s="18" t="s">
        <v>2103</v>
      </c>
      <c r="L612" s="18" t="s">
        <v>2103</v>
      </c>
      <c r="M612" s="18" t="s">
        <v>2103</v>
      </c>
      <c r="N612" s="18" t="s">
        <v>2103</v>
      </c>
      <c r="O612" s="18"/>
      <c r="P612" s="18"/>
      <c r="Q612" s="18"/>
    </row>
    <row r="613" spans="1:17" s="119" customFormat="1" ht="20.100000000000001" hidden="1" customHeight="1">
      <c r="A613" s="129"/>
      <c r="B613" s="129" t="s">
        <v>1515</v>
      </c>
      <c r="C613" s="130"/>
      <c r="D613" s="130"/>
      <c r="E613" s="206">
        <v>3564700605844</v>
      </c>
      <c r="F613" s="132" t="s">
        <v>210</v>
      </c>
      <c r="G613" s="133" t="s">
        <v>1594</v>
      </c>
      <c r="H613" s="134"/>
      <c r="I613" s="17" t="s">
        <v>1574</v>
      </c>
      <c r="J613" s="18" t="s">
        <v>2103</v>
      </c>
      <c r="K613" s="18" t="s">
        <v>1247</v>
      </c>
      <c r="L613" s="18" t="s">
        <v>1247</v>
      </c>
      <c r="M613" s="18" t="s">
        <v>2103</v>
      </c>
      <c r="N613" s="202" t="s">
        <v>2103</v>
      </c>
      <c r="O613" s="18"/>
      <c r="P613" s="18"/>
      <c r="Q613" s="18"/>
    </row>
    <row r="614" spans="1:17" s="119" customFormat="1" ht="20.100000000000001" hidden="1" customHeight="1">
      <c r="A614" s="129"/>
      <c r="B614" s="129" t="s">
        <v>2032</v>
      </c>
      <c r="C614" s="130"/>
      <c r="D614" s="130">
        <v>40908</v>
      </c>
      <c r="E614" s="206">
        <v>3041090027932</v>
      </c>
      <c r="F614" s="132" t="s">
        <v>1636</v>
      </c>
      <c r="G614" s="133" t="s">
        <v>918</v>
      </c>
      <c r="H614" s="134"/>
      <c r="I614" s="17">
        <v>40869</v>
      </c>
      <c r="J614" s="18" t="s">
        <v>2103</v>
      </c>
      <c r="K614" s="18" t="s">
        <v>2103</v>
      </c>
      <c r="L614" s="18" t="s">
        <v>2103</v>
      </c>
      <c r="M614" s="18" t="s">
        <v>2103</v>
      </c>
      <c r="N614" s="18" t="s">
        <v>2103</v>
      </c>
      <c r="O614" s="18"/>
      <c r="P614" s="18"/>
      <c r="Q614" s="18"/>
    </row>
    <row r="615" spans="1:17" s="119" customFormat="1" ht="20.100000000000001" hidden="1" customHeight="1">
      <c r="A615" s="129"/>
      <c r="B615" s="129" t="s">
        <v>2032</v>
      </c>
      <c r="C615" s="130"/>
      <c r="D615" s="130">
        <v>40908</v>
      </c>
      <c r="E615" s="206">
        <v>3041090019135</v>
      </c>
      <c r="F615" s="132" t="s">
        <v>1636</v>
      </c>
      <c r="G615" s="133" t="s">
        <v>921</v>
      </c>
      <c r="H615" s="134"/>
      <c r="I615" s="17">
        <v>40869</v>
      </c>
      <c r="J615" s="18" t="s">
        <v>2103</v>
      </c>
      <c r="K615" s="18" t="s">
        <v>2103</v>
      </c>
      <c r="L615" s="18" t="s">
        <v>2103</v>
      </c>
      <c r="M615" s="18" t="s">
        <v>2103</v>
      </c>
      <c r="N615" s="18" t="s">
        <v>2103</v>
      </c>
      <c r="O615" s="18"/>
      <c r="P615" s="18"/>
      <c r="Q615" s="18"/>
    </row>
    <row r="616" spans="1:17" s="119" customFormat="1" ht="20.100000000000001" hidden="1" customHeight="1">
      <c r="A616" s="129"/>
      <c r="B616" s="129" t="s">
        <v>2032</v>
      </c>
      <c r="C616" s="130"/>
      <c r="D616" s="130">
        <v>40908</v>
      </c>
      <c r="E616" s="206">
        <v>3041090019128</v>
      </c>
      <c r="F616" s="132" t="s">
        <v>1636</v>
      </c>
      <c r="G616" s="133" t="s">
        <v>922</v>
      </c>
      <c r="H616" s="134"/>
      <c r="I616" s="17">
        <v>40869</v>
      </c>
      <c r="J616" s="18" t="s">
        <v>2103</v>
      </c>
      <c r="K616" s="18" t="s">
        <v>2103</v>
      </c>
      <c r="L616" s="18" t="s">
        <v>2103</v>
      </c>
      <c r="M616" s="18" t="s">
        <v>2103</v>
      </c>
      <c r="N616" s="18" t="s">
        <v>2103</v>
      </c>
      <c r="O616" s="18"/>
      <c r="P616" s="18"/>
      <c r="Q616" s="18"/>
    </row>
    <row r="617" spans="1:17" s="119" customFormat="1" ht="20.100000000000001" hidden="1" customHeight="1">
      <c r="A617" s="129"/>
      <c r="B617" s="129" t="s">
        <v>2032</v>
      </c>
      <c r="C617" s="130"/>
      <c r="D617" s="130">
        <v>40908</v>
      </c>
      <c r="E617" s="206">
        <v>3041090007866</v>
      </c>
      <c r="F617" s="132" t="s">
        <v>1636</v>
      </c>
      <c r="G617" s="133" t="s">
        <v>923</v>
      </c>
      <c r="H617" s="134"/>
      <c r="I617" s="17">
        <v>40869</v>
      </c>
      <c r="J617" s="18" t="s">
        <v>2103</v>
      </c>
      <c r="K617" s="18" t="s">
        <v>2103</v>
      </c>
      <c r="L617" s="18" t="s">
        <v>2103</v>
      </c>
      <c r="M617" s="18" t="s">
        <v>2103</v>
      </c>
      <c r="N617" s="18" t="s">
        <v>2103</v>
      </c>
      <c r="O617" s="18"/>
      <c r="P617" s="18"/>
      <c r="Q617" s="18"/>
    </row>
    <row r="618" spans="1:17" s="119" customFormat="1" ht="20.100000000000001" hidden="1" customHeight="1">
      <c r="A618" s="129"/>
      <c r="B618" s="129" t="s">
        <v>1667</v>
      </c>
      <c r="C618" s="130">
        <v>40865</v>
      </c>
      <c r="D618" s="130">
        <v>40942</v>
      </c>
      <c r="E618" s="206">
        <v>3180940074754</v>
      </c>
      <c r="F618" s="132" t="s">
        <v>422</v>
      </c>
      <c r="G618" s="133" t="s">
        <v>1657</v>
      </c>
      <c r="H618" s="134"/>
      <c r="I618" s="17">
        <v>40871</v>
      </c>
      <c r="J618" s="18" t="s">
        <v>2103</v>
      </c>
      <c r="K618" s="18" t="s">
        <v>2103</v>
      </c>
      <c r="L618" s="18" t="s">
        <v>2103</v>
      </c>
      <c r="M618" s="18" t="s">
        <v>2103</v>
      </c>
      <c r="N618" s="18" t="s">
        <v>2103</v>
      </c>
      <c r="O618" s="18"/>
      <c r="P618" s="18"/>
      <c r="Q618" s="18"/>
    </row>
    <row r="619" spans="1:17" s="119" customFormat="1" ht="20.100000000000001" hidden="1" customHeight="1">
      <c r="A619" s="129"/>
      <c r="B619" s="129" t="s">
        <v>1176</v>
      </c>
      <c r="C619" s="130">
        <v>40819</v>
      </c>
      <c r="D619" s="130">
        <v>40903</v>
      </c>
      <c r="E619" s="206">
        <v>3185200007558</v>
      </c>
      <c r="F619" s="132" t="s">
        <v>1978</v>
      </c>
      <c r="G619" s="133" t="s">
        <v>1979</v>
      </c>
      <c r="H619" s="134"/>
      <c r="I619" s="17">
        <v>40882</v>
      </c>
      <c r="J619" s="18" t="s">
        <v>2103</v>
      </c>
      <c r="K619" s="18" t="s">
        <v>2103</v>
      </c>
      <c r="L619" s="18" t="s">
        <v>2103</v>
      </c>
      <c r="M619" s="18" t="s">
        <v>2103</v>
      </c>
      <c r="N619" s="18" t="s">
        <v>2103</v>
      </c>
      <c r="O619" s="18"/>
      <c r="P619" s="18"/>
      <c r="Q619" s="18"/>
    </row>
    <row r="620" spans="1:17" s="119" customFormat="1" ht="20.100000000000001" hidden="1" customHeight="1">
      <c r="A620" s="129"/>
      <c r="B620" s="129" t="s">
        <v>1515</v>
      </c>
      <c r="C620" s="130">
        <v>40773</v>
      </c>
      <c r="D620" s="130"/>
      <c r="E620" s="206">
        <v>3564700605929</v>
      </c>
      <c r="F620" s="132" t="s">
        <v>210</v>
      </c>
      <c r="G620" s="133" t="s">
        <v>1595</v>
      </c>
      <c r="H620" s="134"/>
      <c r="I620" s="17" t="s">
        <v>1574</v>
      </c>
      <c r="J620" s="18" t="s">
        <v>2103</v>
      </c>
      <c r="K620" s="18" t="s">
        <v>1247</v>
      </c>
      <c r="L620" s="18" t="s">
        <v>1247</v>
      </c>
      <c r="M620" s="18" t="s">
        <v>2103</v>
      </c>
      <c r="N620" s="202" t="s">
        <v>2103</v>
      </c>
      <c r="O620" s="18"/>
      <c r="P620" s="18"/>
      <c r="Q620" s="18"/>
    </row>
    <row r="621" spans="1:17" s="119" customFormat="1" ht="20.100000000000001" hidden="1" customHeight="1">
      <c r="A621" s="129"/>
      <c r="B621" s="129" t="s">
        <v>1655</v>
      </c>
      <c r="C621" s="130">
        <v>40865</v>
      </c>
      <c r="D621" s="130">
        <v>40956</v>
      </c>
      <c r="E621" s="206">
        <v>3095758835100</v>
      </c>
      <c r="F621" s="132"/>
      <c r="G621" s="133" t="s">
        <v>1648</v>
      </c>
      <c r="H621" s="134"/>
      <c r="I621" s="17">
        <v>40879</v>
      </c>
      <c r="J621" s="18" t="s">
        <v>547</v>
      </c>
      <c r="K621" s="18" t="s">
        <v>2103</v>
      </c>
      <c r="L621" s="18" t="s">
        <v>2103</v>
      </c>
      <c r="M621" s="18" t="s">
        <v>2103</v>
      </c>
      <c r="N621" s="18" t="s">
        <v>2103</v>
      </c>
      <c r="O621" s="18"/>
      <c r="P621" s="18"/>
      <c r="Q621" s="18"/>
    </row>
    <row r="622" spans="1:17" s="119" customFormat="1" ht="20.100000000000001" hidden="1" customHeight="1">
      <c r="A622" s="129"/>
      <c r="B622" s="129" t="s">
        <v>1667</v>
      </c>
      <c r="C622" s="130">
        <v>40865</v>
      </c>
      <c r="D622" s="130">
        <v>40942</v>
      </c>
      <c r="E622" s="206">
        <v>3250550015253</v>
      </c>
      <c r="F622" s="132" t="s">
        <v>213</v>
      </c>
      <c r="G622" s="133" t="s">
        <v>1658</v>
      </c>
      <c r="H622" s="134"/>
      <c r="I622" s="17">
        <v>40871</v>
      </c>
      <c r="J622" s="18" t="s">
        <v>547</v>
      </c>
      <c r="K622" s="18" t="s">
        <v>1247</v>
      </c>
      <c r="L622" s="18" t="s">
        <v>2103</v>
      </c>
      <c r="M622" s="18" t="s">
        <v>2103</v>
      </c>
      <c r="N622" s="18" t="s">
        <v>2103</v>
      </c>
      <c r="O622" s="18"/>
      <c r="P622" s="18"/>
      <c r="Q622" s="18"/>
    </row>
    <row r="623" spans="1:17" s="119" customFormat="1" ht="20.100000000000001" hidden="1" customHeight="1">
      <c r="A623" s="129"/>
      <c r="B623" s="129" t="s">
        <v>1515</v>
      </c>
      <c r="C623" s="130">
        <v>40773</v>
      </c>
      <c r="D623" s="130"/>
      <c r="E623" s="206">
        <v>3564700605967</v>
      </c>
      <c r="F623" s="132" t="s">
        <v>210</v>
      </c>
      <c r="G623" s="133" t="s">
        <v>1596</v>
      </c>
      <c r="H623" s="134"/>
      <c r="I623" s="17">
        <v>40864</v>
      </c>
      <c r="J623" s="18" t="s">
        <v>547</v>
      </c>
      <c r="K623" s="18" t="s">
        <v>2103</v>
      </c>
      <c r="L623" s="18" t="s">
        <v>2103</v>
      </c>
      <c r="M623" s="18" t="s">
        <v>2103</v>
      </c>
      <c r="N623" s="202" t="s">
        <v>2103</v>
      </c>
      <c r="O623" s="18"/>
      <c r="P623" s="18"/>
      <c r="Q623" s="18"/>
    </row>
    <row r="624" spans="1:17" s="119" customFormat="1" ht="20.100000000000001" hidden="1" customHeight="1">
      <c r="A624" s="129"/>
      <c r="B624" s="129"/>
      <c r="C624" s="130">
        <v>40745</v>
      </c>
      <c r="D624" s="130"/>
      <c r="E624" s="199">
        <v>7622300534905</v>
      </c>
      <c r="F624" s="146" t="s">
        <v>1203</v>
      </c>
      <c r="G624" s="146" t="s">
        <v>1096</v>
      </c>
      <c r="H624" s="134"/>
      <c r="I624" s="17">
        <v>40826</v>
      </c>
      <c r="J624" s="18" t="s">
        <v>199</v>
      </c>
      <c r="K624" s="18" t="s">
        <v>2103</v>
      </c>
      <c r="L624" s="18" t="s">
        <v>2103</v>
      </c>
      <c r="M624" s="18" t="s">
        <v>2103</v>
      </c>
      <c r="N624" s="18" t="s">
        <v>2103</v>
      </c>
      <c r="O624" s="18"/>
      <c r="P624" s="18"/>
      <c r="Q624" s="18"/>
    </row>
    <row r="625" spans="1:17" s="119" customFormat="1" ht="20.100000000000001" hidden="1" customHeight="1">
      <c r="A625" s="129"/>
      <c r="B625" s="129" t="s">
        <v>2032</v>
      </c>
      <c r="C625" s="130"/>
      <c r="D625" s="130">
        <v>40908</v>
      </c>
      <c r="E625" s="206">
        <v>3041090000416</v>
      </c>
      <c r="F625" s="132" t="s">
        <v>1636</v>
      </c>
      <c r="G625" s="133" t="s">
        <v>925</v>
      </c>
      <c r="H625" s="134"/>
      <c r="I625" s="17">
        <v>40869</v>
      </c>
      <c r="J625" s="18"/>
      <c r="K625" s="18" t="s">
        <v>2103</v>
      </c>
      <c r="L625" s="18" t="s">
        <v>2103</v>
      </c>
      <c r="M625" s="18" t="s">
        <v>2103</v>
      </c>
      <c r="N625" s="18" t="s">
        <v>2103</v>
      </c>
      <c r="O625" s="18"/>
      <c r="P625" s="18"/>
      <c r="Q625" s="18"/>
    </row>
    <row r="626" spans="1:17" s="119" customFormat="1" ht="20.100000000000001" hidden="1" customHeight="1">
      <c r="A626" s="129"/>
      <c r="B626" s="129" t="s">
        <v>2032</v>
      </c>
      <c r="C626" s="130"/>
      <c r="D626" s="130">
        <v>40908</v>
      </c>
      <c r="E626" s="206">
        <v>3041090000430</v>
      </c>
      <c r="F626" s="132" t="s">
        <v>1636</v>
      </c>
      <c r="G626" s="133" t="s">
        <v>924</v>
      </c>
      <c r="H626" s="134"/>
      <c r="I626" s="17">
        <v>40869</v>
      </c>
      <c r="J626" s="18"/>
      <c r="K626" s="18" t="s">
        <v>2103</v>
      </c>
      <c r="L626" s="18" t="s">
        <v>2103</v>
      </c>
      <c r="M626" s="18" t="s">
        <v>2103</v>
      </c>
      <c r="N626" s="18" t="s">
        <v>2103</v>
      </c>
      <c r="O626" s="18"/>
      <c r="P626" s="18"/>
      <c r="Q626" s="18"/>
    </row>
    <row r="627" spans="1:17" s="119" customFormat="1" ht="20.100000000000001" hidden="1" customHeight="1">
      <c r="A627" s="129"/>
      <c r="B627" s="129" t="s">
        <v>2032</v>
      </c>
      <c r="C627" s="130"/>
      <c r="D627" s="130">
        <v>40908</v>
      </c>
      <c r="E627" s="206">
        <v>3041090019142</v>
      </c>
      <c r="F627" s="132" t="s">
        <v>1636</v>
      </c>
      <c r="G627" s="133" t="s">
        <v>920</v>
      </c>
      <c r="H627" s="134"/>
      <c r="I627" s="17">
        <v>40869</v>
      </c>
      <c r="J627" s="18"/>
      <c r="K627" s="18" t="s">
        <v>2103</v>
      </c>
      <c r="L627" s="18" t="s">
        <v>2103</v>
      </c>
      <c r="M627" s="18" t="s">
        <v>2103</v>
      </c>
      <c r="N627" s="18" t="s">
        <v>2103</v>
      </c>
      <c r="O627" s="18"/>
      <c r="P627" s="18"/>
      <c r="Q627" s="18"/>
    </row>
    <row r="628" spans="1:17" s="119" customFormat="1" ht="20.100000000000001" hidden="1" customHeight="1">
      <c r="A628" s="129"/>
      <c r="B628" s="129" t="s">
        <v>446</v>
      </c>
      <c r="C628" s="130">
        <v>40829</v>
      </c>
      <c r="D628" s="130">
        <v>40917</v>
      </c>
      <c r="E628" s="206">
        <v>3450970015813</v>
      </c>
      <c r="F628" s="132" t="s">
        <v>210</v>
      </c>
      <c r="G628" s="133" t="s">
        <v>2062</v>
      </c>
      <c r="H628" s="134"/>
      <c r="I628" s="17">
        <v>40854</v>
      </c>
      <c r="J628" s="18"/>
      <c r="K628" s="18" t="s">
        <v>2103</v>
      </c>
      <c r="L628" s="18" t="s">
        <v>2103</v>
      </c>
      <c r="M628" s="18" t="s">
        <v>2103</v>
      </c>
      <c r="N628" s="18" t="s">
        <v>2103</v>
      </c>
      <c r="O628" s="18"/>
      <c r="P628" s="18"/>
      <c r="Q628" s="18"/>
    </row>
    <row r="629" spans="1:17" s="119" customFormat="1" ht="20.100000000000001" hidden="1" customHeight="1">
      <c r="A629" s="129"/>
      <c r="B629" s="129"/>
      <c r="C629" s="130">
        <v>40816</v>
      </c>
      <c r="D629" s="130"/>
      <c r="E629" s="206">
        <v>3159925401700</v>
      </c>
      <c r="F629" s="132" t="s">
        <v>2120</v>
      </c>
      <c r="G629" s="133" t="s">
        <v>2152</v>
      </c>
      <c r="H629" s="134">
        <v>3700462037657</v>
      </c>
      <c r="I629" s="17">
        <v>40826</v>
      </c>
      <c r="J629" s="18"/>
      <c r="K629" s="18" t="s">
        <v>2103</v>
      </c>
      <c r="L629" s="18" t="s">
        <v>2103</v>
      </c>
      <c r="M629" s="18" t="s">
        <v>2103</v>
      </c>
      <c r="N629" s="18" t="s">
        <v>2103</v>
      </c>
      <c r="O629" s="18" t="s">
        <v>2103</v>
      </c>
      <c r="P629" s="18"/>
      <c r="Q629" s="18"/>
    </row>
    <row r="630" spans="1:17" s="119" customFormat="1" ht="20.100000000000001" hidden="1" customHeight="1">
      <c r="A630" s="129"/>
      <c r="B630" s="129"/>
      <c r="C630" s="130">
        <v>40857</v>
      </c>
      <c r="D630" s="130"/>
      <c r="E630" s="206">
        <v>3515750000066</v>
      </c>
      <c r="F630" s="132" t="s">
        <v>941</v>
      </c>
      <c r="G630" s="133" t="s">
        <v>942</v>
      </c>
      <c r="H630" s="134"/>
      <c r="I630" s="17">
        <v>40868</v>
      </c>
      <c r="J630" s="18"/>
      <c r="K630" s="18" t="s">
        <v>2103</v>
      </c>
      <c r="L630" s="18" t="s">
        <v>2103</v>
      </c>
      <c r="M630" s="18" t="s">
        <v>2103</v>
      </c>
      <c r="N630" s="18" t="s">
        <v>2103</v>
      </c>
      <c r="O630" s="18"/>
      <c r="P630" s="18"/>
      <c r="Q630" s="18" t="s">
        <v>945</v>
      </c>
    </row>
    <row r="631" spans="1:17" s="119" customFormat="1" ht="20.100000000000001" hidden="1" customHeight="1">
      <c r="A631" s="129"/>
      <c r="B631" s="129"/>
      <c r="C631" s="130">
        <v>40857</v>
      </c>
      <c r="D631" s="130"/>
      <c r="E631" s="206">
        <v>3515750002053</v>
      </c>
      <c r="F631" s="132" t="s">
        <v>941</v>
      </c>
      <c r="G631" s="133" t="s">
        <v>943</v>
      </c>
      <c r="H631" s="134"/>
      <c r="I631" s="17">
        <v>40868</v>
      </c>
      <c r="J631" s="18"/>
      <c r="K631" s="18" t="s">
        <v>2103</v>
      </c>
      <c r="L631" s="18" t="s">
        <v>2103</v>
      </c>
      <c r="M631" s="18" t="s">
        <v>2103</v>
      </c>
      <c r="N631" s="18" t="s">
        <v>2103</v>
      </c>
      <c r="O631" s="18"/>
      <c r="P631" s="18"/>
      <c r="Q631" s="18" t="s">
        <v>945</v>
      </c>
    </row>
    <row r="632" spans="1:17" s="119" customFormat="1" ht="26.25" hidden="1" customHeight="1">
      <c r="A632" s="129"/>
      <c r="B632" s="129" t="s">
        <v>1750</v>
      </c>
      <c r="C632" s="130"/>
      <c r="D632" s="130">
        <v>40840</v>
      </c>
      <c r="E632" s="206">
        <v>3173287140145</v>
      </c>
      <c r="F632" s="132" t="s">
        <v>1751</v>
      </c>
      <c r="G632" s="133" t="s">
        <v>785</v>
      </c>
      <c r="H632" s="134"/>
      <c r="I632" s="17">
        <v>40837</v>
      </c>
      <c r="J632" s="18" t="s">
        <v>199</v>
      </c>
      <c r="K632" s="18" t="s">
        <v>547</v>
      </c>
      <c r="L632" s="18" t="s">
        <v>2103</v>
      </c>
      <c r="M632" s="18" t="s">
        <v>2103</v>
      </c>
      <c r="N632" s="18" t="s">
        <v>2103</v>
      </c>
      <c r="O632" s="18"/>
      <c r="P632" s="18"/>
      <c r="Q632" s="18"/>
    </row>
    <row r="633" spans="1:17" s="119" customFormat="1" ht="20.100000000000001" hidden="1" customHeight="1">
      <c r="A633" s="129"/>
      <c r="B633" s="129"/>
      <c r="C633" s="130">
        <v>40808</v>
      </c>
      <c r="D633" s="130"/>
      <c r="E633" s="206">
        <v>5410076509713</v>
      </c>
      <c r="F633" s="132" t="s">
        <v>473</v>
      </c>
      <c r="G633" s="133" t="s">
        <v>726</v>
      </c>
      <c r="H633" s="134"/>
      <c r="I633" s="17">
        <v>40826</v>
      </c>
      <c r="J633" s="18" t="s">
        <v>199</v>
      </c>
      <c r="K633" s="18" t="s">
        <v>199</v>
      </c>
      <c r="L633" s="18" t="s">
        <v>199</v>
      </c>
      <c r="M633" s="18" t="s">
        <v>2103</v>
      </c>
      <c r="N633" s="202" t="s">
        <v>2103</v>
      </c>
      <c r="O633" s="18"/>
      <c r="P633" s="18"/>
      <c r="Q633" s="18"/>
    </row>
    <row r="634" spans="1:17" s="119" customFormat="1" ht="20.100000000000001" hidden="1" customHeight="1">
      <c r="A634" s="129"/>
      <c r="B634" s="129" t="s">
        <v>233</v>
      </c>
      <c r="C634" s="130">
        <v>40834</v>
      </c>
      <c r="D634" s="198"/>
      <c r="E634" s="206">
        <v>3038680053440</v>
      </c>
      <c r="F634" s="208" t="s">
        <v>786</v>
      </c>
      <c r="G634" s="133" t="s">
        <v>234</v>
      </c>
      <c r="H634" s="134"/>
      <c r="I634" s="17">
        <v>40871</v>
      </c>
      <c r="J634" s="18" t="s">
        <v>1247</v>
      </c>
      <c r="K634" s="18" t="s">
        <v>2103</v>
      </c>
      <c r="L634" s="18" t="s">
        <v>2103</v>
      </c>
      <c r="M634" s="18" t="s">
        <v>2103</v>
      </c>
      <c r="N634" s="18" t="s">
        <v>2103</v>
      </c>
      <c r="O634" s="18"/>
      <c r="P634" s="18"/>
      <c r="Q634" s="18"/>
    </row>
    <row r="635" spans="1:17" s="119" customFormat="1" ht="20.100000000000001" hidden="1" customHeight="1">
      <c r="A635" s="129"/>
      <c r="B635" s="129" t="s">
        <v>1787</v>
      </c>
      <c r="C635" s="130"/>
      <c r="D635" s="130">
        <v>40868</v>
      </c>
      <c r="E635" s="206">
        <v>3038680055321</v>
      </c>
      <c r="F635" s="132" t="s">
        <v>786</v>
      </c>
      <c r="G635" s="133" t="s">
        <v>1792</v>
      </c>
      <c r="H635" s="134"/>
      <c r="I635" s="17">
        <v>40871</v>
      </c>
      <c r="J635" s="18" t="s">
        <v>1247</v>
      </c>
      <c r="K635" s="18" t="s">
        <v>2103</v>
      </c>
      <c r="L635" s="18" t="s">
        <v>2103</v>
      </c>
      <c r="M635" s="18" t="s">
        <v>2103</v>
      </c>
      <c r="N635" s="18" t="s">
        <v>2103</v>
      </c>
      <c r="O635" s="18"/>
      <c r="P635" s="18"/>
      <c r="Q635" s="18"/>
    </row>
    <row r="636" spans="1:17" s="119" customFormat="1" ht="20.100000000000001" hidden="1" customHeight="1">
      <c r="A636" s="129"/>
      <c r="B636" s="129" t="s">
        <v>446</v>
      </c>
      <c r="C636" s="130">
        <v>40829</v>
      </c>
      <c r="D636" s="130">
        <v>40917</v>
      </c>
      <c r="E636" s="199">
        <v>3038680045544</v>
      </c>
      <c r="F636" s="146" t="s">
        <v>786</v>
      </c>
      <c r="G636" s="146" t="s">
        <v>144</v>
      </c>
      <c r="H636" s="134"/>
      <c r="I636" s="17">
        <v>40871</v>
      </c>
      <c r="J636" s="18" t="s">
        <v>1247</v>
      </c>
      <c r="K636" s="18" t="s">
        <v>2103</v>
      </c>
      <c r="L636" s="18" t="s">
        <v>2103</v>
      </c>
      <c r="M636" s="18" t="s">
        <v>2103</v>
      </c>
      <c r="N636" s="18" t="s">
        <v>2103</v>
      </c>
      <c r="O636" s="18"/>
      <c r="P636" s="18"/>
      <c r="Q636" s="18"/>
    </row>
    <row r="637" spans="1:17" s="119" customFormat="1" ht="20.100000000000001" hidden="1" customHeight="1">
      <c r="A637" s="129"/>
      <c r="B637" s="129" t="s">
        <v>446</v>
      </c>
      <c r="C637" s="130">
        <v>40829</v>
      </c>
      <c r="D637" s="130">
        <v>40917</v>
      </c>
      <c r="E637" s="199">
        <v>3038680063692</v>
      </c>
      <c r="F637" s="146" t="s">
        <v>786</v>
      </c>
      <c r="G637" s="146" t="s">
        <v>141</v>
      </c>
      <c r="H637" s="134"/>
      <c r="I637" s="17">
        <v>40871</v>
      </c>
      <c r="J637" s="18" t="s">
        <v>1247</v>
      </c>
      <c r="K637" s="18" t="s">
        <v>2103</v>
      </c>
      <c r="L637" s="18" t="s">
        <v>2103</v>
      </c>
      <c r="M637" s="18" t="s">
        <v>2103</v>
      </c>
      <c r="N637" s="18" t="s">
        <v>2103</v>
      </c>
      <c r="O637" s="18"/>
      <c r="P637" s="18"/>
      <c r="Q637" s="18"/>
    </row>
    <row r="638" spans="1:17" s="119" customFormat="1" ht="20.100000000000001" hidden="1" customHeight="1">
      <c r="A638" s="129"/>
      <c r="B638" s="129" t="s">
        <v>1667</v>
      </c>
      <c r="C638" s="130">
        <v>40865</v>
      </c>
      <c r="D638" s="130">
        <v>40942</v>
      </c>
      <c r="E638" s="206">
        <v>3240931531731</v>
      </c>
      <c r="F638" s="132" t="s">
        <v>569</v>
      </c>
      <c r="G638" s="133" t="s">
        <v>570</v>
      </c>
      <c r="H638" s="134"/>
      <c r="I638" s="17">
        <v>40871</v>
      </c>
      <c r="J638" s="18" t="s">
        <v>547</v>
      </c>
      <c r="K638" s="18" t="s">
        <v>2103</v>
      </c>
      <c r="L638" s="18" t="s">
        <v>2103</v>
      </c>
      <c r="M638" s="18" t="s">
        <v>2103</v>
      </c>
      <c r="N638" s="18" t="s">
        <v>2103</v>
      </c>
      <c r="O638" s="18"/>
      <c r="P638" s="18"/>
      <c r="Q638" s="18"/>
    </row>
    <row r="639" spans="1:17" s="119" customFormat="1" ht="20.100000000000001" hidden="1" customHeight="1">
      <c r="A639" s="129"/>
      <c r="B639" s="129" t="s">
        <v>413</v>
      </c>
      <c r="C639" s="130">
        <v>40870</v>
      </c>
      <c r="D639" s="130"/>
      <c r="E639" s="207">
        <v>3468570270372</v>
      </c>
      <c r="F639" s="132" t="s">
        <v>411</v>
      </c>
      <c r="G639" s="133" t="s">
        <v>399</v>
      </c>
      <c r="H639" s="134"/>
      <c r="I639" s="17" t="s">
        <v>1574</v>
      </c>
      <c r="J639" s="18"/>
      <c r="K639" s="18" t="s">
        <v>1247</v>
      </c>
      <c r="L639" s="18" t="s">
        <v>2103</v>
      </c>
      <c r="M639" s="18" t="s">
        <v>2103</v>
      </c>
      <c r="N639" s="18" t="s">
        <v>2103</v>
      </c>
      <c r="O639" s="18"/>
      <c r="P639" s="18"/>
      <c r="Q639" s="18"/>
    </row>
    <row r="640" spans="1:17" s="119" customFormat="1" ht="20.100000000000001" hidden="1" customHeight="1">
      <c r="A640" s="129"/>
      <c r="B640" s="129"/>
      <c r="C640" s="130">
        <v>40746</v>
      </c>
      <c r="D640" s="130"/>
      <c r="E640" s="199">
        <v>7613033463198</v>
      </c>
      <c r="F640" s="146" t="s">
        <v>528</v>
      </c>
      <c r="G640" s="146" t="s">
        <v>1798</v>
      </c>
      <c r="H640" s="134"/>
      <c r="I640" s="17">
        <v>40844</v>
      </c>
      <c r="J640" s="18" t="s">
        <v>199</v>
      </c>
      <c r="K640" s="18" t="s">
        <v>2103</v>
      </c>
      <c r="L640" s="18" t="s">
        <v>2103</v>
      </c>
      <c r="M640" s="18" t="s">
        <v>2103</v>
      </c>
      <c r="N640" s="18" t="s">
        <v>2103</v>
      </c>
      <c r="O640" s="18"/>
      <c r="P640" s="18"/>
      <c r="Q640" s="18"/>
    </row>
    <row r="641" spans="1:17" s="119" customFormat="1" ht="20.100000000000001" hidden="1" customHeight="1">
      <c r="A641" s="129"/>
      <c r="B641" s="129"/>
      <c r="C641" s="130">
        <v>40759</v>
      </c>
      <c r="D641" s="130"/>
      <c r="E641" s="207">
        <v>3564700593394</v>
      </c>
      <c r="F641" s="132" t="s">
        <v>210</v>
      </c>
      <c r="G641" s="133" t="s">
        <v>702</v>
      </c>
      <c r="H641" s="134"/>
      <c r="I641" s="17">
        <v>40826</v>
      </c>
      <c r="J641" s="18" t="s">
        <v>199</v>
      </c>
      <c r="K641" s="18" t="s">
        <v>2103</v>
      </c>
      <c r="L641" s="18" t="s">
        <v>2103</v>
      </c>
      <c r="M641" s="18" t="s">
        <v>2103</v>
      </c>
      <c r="N641" s="18" t="s">
        <v>2103</v>
      </c>
      <c r="O641" s="18"/>
      <c r="P641" s="18"/>
      <c r="Q641" s="18"/>
    </row>
    <row r="643" spans="1:17" s="225" customFormat="1" ht="20.100000000000001" hidden="1" customHeight="1">
      <c r="A643" s="217"/>
      <c r="B643" s="217"/>
      <c r="C643" s="218"/>
      <c r="D643" s="218">
        <v>40822</v>
      </c>
      <c r="E643" s="219">
        <v>3211203421852</v>
      </c>
      <c r="F643" s="220" t="s">
        <v>1079</v>
      </c>
      <c r="G643" s="221" t="s">
        <v>2180</v>
      </c>
      <c r="H643" s="222"/>
      <c r="I643" s="223">
        <v>40849</v>
      </c>
      <c r="J643" s="224"/>
      <c r="K643" s="224" t="s">
        <v>2103</v>
      </c>
      <c r="L643" s="224" t="s">
        <v>2103</v>
      </c>
      <c r="M643" s="224" t="s">
        <v>2103</v>
      </c>
      <c r="N643" s="60" t="s">
        <v>2103</v>
      </c>
      <c r="O643" s="224"/>
      <c r="P643" s="224"/>
      <c r="Q643" s="224"/>
    </row>
    <row r="644" spans="1:17" s="225" customFormat="1" ht="20.100000000000001" hidden="1" customHeight="1">
      <c r="A644" s="217"/>
      <c r="B644" s="217"/>
      <c r="C644" s="218">
        <v>40822</v>
      </c>
      <c r="D644" s="218"/>
      <c r="E644" s="226">
        <v>5410076214730</v>
      </c>
      <c r="F644" s="220" t="s">
        <v>473</v>
      </c>
      <c r="G644" s="221" t="s">
        <v>902</v>
      </c>
      <c r="H644" s="222"/>
      <c r="I644" s="223">
        <v>40833</v>
      </c>
      <c r="J644" s="224" t="s">
        <v>2103</v>
      </c>
      <c r="K644" s="224" t="s">
        <v>2103</v>
      </c>
      <c r="L644" s="224" t="s">
        <v>2103</v>
      </c>
      <c r="M644" s="224" t="s">
        <v>2103</v>
      </c>
      <c r="N644" s="60" t="s">
        <v>2103</v>
      </c>
      <c r="O644" s="224"/>
      <c r="P644" s="224"/>
      <c r="Q644" s="224" t="s">
        <v>903</v>
      </c>
    </row>
    <row r="645" spans="1:17" s="225" customFormat="1" ht="20.100000000000001" hidden="1" customHeight="1">
      <c r="A645" s="217"/>
      <c r="B645" s="217"/>
      <c r="C645" s="218">
        <v>40759</v>
      </c>
      <c r="D645" s="218"/>
      <c r="E645" s="226">
        <v>3503780003164</v>
      </c>
      <c r="F645" s="220" t="s">
        <v>1899</v>
      </c>
      <c r="G645" s="221" t="s">
        <v>452</v>
      </c>
      <c r="H645" s="222"/>
      <c r="I645" s="223">
        <v>40881</v>
      </c>
      <c r="J645" s="224" t="s">
        <v>2103</v>
      </c>
      <c r="K645" s="224" t="s">
        <v>2103</v>
      </c>
      <c r="L645" s="224" t="s">
        <v>2103</v>
      </c>
      <c r="M645" s="224" t="s">
        <v>2103</v>
      </c>
      <c r="N645" s="60" t="s">
        <v>2103</v>
      </c>
      <c r="O645" s="224"/>
      <c r="P645" s="224"/>
      <c r="Q645" s="224"/>
    </row>
    <row r="646" spans="1:17" s="225" customFormat="1" ht="20.100000000000001" hidden="1" customHeight="1">
      <c r="A646" s="217"/>
      <c r="B646" s="217" t="s">
        <v>1391</v>
      </c>
      <c r="C646" s="218">
        <v>40851</v>
      </c>
      <c r="D646" s="218">
        <v>40846</v>
      </c>
      <c r="E646" s="226">
        <v>7613032881825</v>
      </c>
      <c r="F646" s="220" t="s">
        <v>424</v>
      </c>
      <c r="G646" s="221" t="s">
        <v>36</v>
      </c>
      <c r="H646" s="222"/>
      <c r="I646" s="223">
        <v>40829</v>
      </c>
      <c r="J646" s="224" t="s">
        <v>2103</v>
      </c>
      <c r="K646" s="224" t="s">
        <v>2103</v>
      </c>
      <c r="L646" s="224" t="s">
        <v>2103</v>
      </c>
      <c r="M646" s="224" t="s">
        <v>2103</v>
      </c>
      <c r="N646" s="60" t="s">
        <v>2103</v>
      </c>
      <c r="O646" s="224"/>
      <c r="P646" s="224"/>
      <c r="Q646" s="224"/>
    </row>
    <row r="647" spans="1:17" s="225" customFormat="1" ht="20.100000000000001" hidden="1" customHeight="1">
      <c r="A647" s="217"/>
      <c r="B647" s="217" t="s">
        <v>1391</v>
      </c>
      <c r="C647" s="218">
        <v>40851</v>
      </c>
      <c r="D647" s="218">
        <v>40846</v>
      </c>
      <c r="E647" s="226">
        <v>7613032882129</v>
      </c>
      <c r="F647" s="220" t="s">
        <v>424</v>
      </c>
      <c r="G647" s="221" t="s">
        <v>37</v>
      </c>
      <c r="H647" s="222"/>
      <c r="I647" s="223">
        <v>40829</v>
      </c>
      <c r="J647" s="224" t="s">
        <v>2103</v>
      </c>
      <c r="K647" s="224" t="s">
        <v>2103</v>
      </c>
      <c r="L647" s="224" t="s">
        <v>2103</v>
      </c>
      <c r="M647" s="224" t="s">
        <v>2103</v>
      </c>
      <c r="N647" s="60" t="s">
        <v>2103</v>
      </c>
      <c r="O647" s="224"/>
      <c r="P647" s="224"/>
      <c r="Q647" s="224"/>
    </row>
    <row r="648" spans="1:17" s="225" customFormat="1" ht="20.100000000000001" hidden="1" customHeight="1">
      <c r="A648" s="217"/>
      <c r="B648" s="217" t="s">
        <v>1391</v>
      </c>
      <c r="C648" s="218">
        <v>40851</v>
      </c>
      <c r="D648" s="218">
        <v>40846</v>
      </c>
      <c r="E648" s="226">
        <v>7613032882471</v>
      </c>
      <c r="F648" s="220" t="s">
        <v>424</v>
      </c>
      <c r="G648" s="221" t="s">
        <v>180</v>
      </c>
      <c r="H648" s="222"/>
      <c r="I648" s="223">
        <v>40829</v>
      </c>
      <c r="J648" s="224" t="s">
        <v>2103</v>
      </c>
      <c r="K648" s="224" t="s">
        <v>2103</v>
      </c>
      <c r="L648" s="224" t="s">
        <v>2103</v>
      </c>
      <c r="M648" s="224" t="s">
        <v>2103</v>
      </c>
      <c r="N648" s="60" t="s">
        <v>2103</v>
      </c>
      <c r="O648" s="224"/>
      <c r="P648" s="224"/>
      <c r="Q648" s="224"/>
    </row>
    <row r="649" spans="1:17" s="225" customFormat="1" ht="20.100000000000001" hidden="1" customHeight="1">
      <c r="A649" s="217"/>
      <c r="B649" s="217" t="s">
        <v>1391</v>
      </c>
      <c r="C649" s="218"/>
      <c r="D649" s="218">
        <v>40846</v>
      </c>
      <c r="E649" s="226">
        <v>8410076471536</v>
      </c>
      <c r="F649" s="220" t="s">
        <v>1161</v>
      </c>
      <c r="G649" s="221" t="s">
        <v>1742</v>
      </c>
      <c r="H649" s="222"/>
      <c r="I649" s="223">
        <v>40844</v>
      </c>
      <c r="J649" s="224" t="s">
        <v>2103</v>
      </c>
      <c r="K649" s="224" t="s">
        <v>2103</v>
      </c>
      <c r="L649" s="224" t="s">
        <v>2103</v>
      </c>
      <c r="M649" s="224" t="s">
        <v>2103</v>
      </c>
      <c r="N649" s="60" t="s">
        <v>2103</v>
      </c>
      <c r="O649" s="224"/>
      <c r="P649" s="224"/>
      <c r="Q649" s="224"/>
    </row>
    <row r="650" spans="1:17" s="225" customFormat="1" ht="20.100000000000001" hidden="1" customHeight="1">
      <c r="A650" s="217"/>
      <c r="B650" s="217" t="s">
        <v>1391</v>
      </c>
      <c r="C650" s="218">
        <v>40851</v>
      </c>
      <c r="D650" s="218">
        <v>40846</v>
      </c>
      <c r="E650" s="226">
        <v>7613032881757</v>
      </c>
      <c r="F650" s="220" t="s">
        <v>424</v>
      </c>
      <c r="G650" s="221" t="s">
        <v>35</v>
      </c>
      <c r="H650" s="222"/>
      <c r="I650" s="223">
        <v>40829</v>
      </c>
      <c r="J650" s="224" t="s">
        <v>2103</v>
      </c>
      <c r="K650" s="224" t="s">
        <v>2103</v>
      </c>
      <c r="L650" s="224" t="s">
        <v>2103</v>
      </c>
      <c r="M650" s="224" t="s">
        <v>2103</v>
      </c>
      <c r="N650" s="60" t="s">
        <v>2103</v>
      </c>
      <c r="O650" s="224"/>
      <c r="P650" s="224"/>
      <c r="Q650" s="224"/>
    </row>
    <row r="651" spans="1:17" s="225" customFormat="1" ht="20.100000000000001" hidden="1" customHeight="1">
      <c r="A651" s="217"/>
      <c r="B651" s="217" t="s">
        <v>446</v>
      </c>
      <c r="C651" s="218">
        <v>40829</v>
      </c>
      <c r="D651" s="218">
        <v>40917</v>
      </c>
      <c r="E651" s="226">
        <v>5000204632880</v>
      </c>
      <c r="F651" s="220" t="s">
        <v>480</v>
      </c>
      <c r="G651" s="221" t="s">
        <v>2040</v>
      </c>
      <c r="H651" s="222"/>
      <c r="I651" s="223">
        <v>40854</v>
      </c>
      <c r="J651" s="224"/>
      <c r="K651" s="224" t="s">
        <v>1247</v>
      </c>
      <c r="L651" s="224" t="s">
        <v>2103</v>
      </c>
      <c r="M651" s="224" t="s">
        <v>2103</v>
      </c>
      <c r="N651" s="60" t="s">
        <v>2103</v>
      </c>
      <c r="O651" s="224"/>
      <c r="P651" s="224"/>
      <c r="Q651" s="224"/>
    </row>
    <row r="652" spans="1:17" s="225" customFormat="1" ht="20.100000000000001" hidden="1" customHeight="1">
      <c r="A652" s="217"/>
      <c r="B652" s="217" t="s">
        <v>446</v>
      </c>
      <c r="C652" s="218">
        <v>40829</v>
      </c>
      <c r="D652" s="218">
        <v>40917</v>
      </c>
      <c r="E652" s="226">
        <v>5000204609905</v>
      </c>
      <c r="F652" s="220" t="s">
        <v>480</v>
      </c>
      <c r="G652" s="221" t="s">
        <v>2042</v>
      </c>
      <c r="H652" s="222"/>
      <c r="I652" s="223">
        <v>40854</v>
      </c>
      <c r="J652" s="224"/>
      <c r="K652" s="224" t="s">
        <v>1247</v>
      </c>
      <c r="L652" s="224" t="s">
        <v>2103</v>
      </c>
      <c r="M652" s="224" t="s">
        <v>2103</v>
      </c>
      <c r="N652" s="60" t="s">
        <v>2103</v>
      </c>
      <c r="O652" s="224"/>
      <c r="P652" s="224"/>
      <c r="Q652" s="224"/>
    </row>
    <row r="653" spans="1:17" s="225" customFormat="1" ht="20.100000000000001" hidden="1" customHeight="1">
      <c r="A653" s="217"/>
      <c r="B653" s="217" t="s">
        <v>446</v>
      </c>
      <c r="C653" s="218">
        <v>40829</v>
      </c>
      <c r="D653" s="218">
        <v>40917</v>
      </c>
      <c r="E653" s="226">
        <v>3329770039803</v>
      </c>
      <c r="F653" s="220" t="s">
        <v>1450</v>
      </c>
      <c r="G653" s="221" t="s">
        <v>436</v>
      </c>
      <c r="H653" s="222"/>
      <c r="I653" s="126">
        <v>40864</v>
      </c>
      <c r="J653" s="224" t="s">
        <v>199</v>
      </c>
      <c r="K653" s="224" t="s">
        <v>1247</v>
      </c>
      <c r="L653" s="224" t="s">
        <v>2103</v>
      </c>
      <c r="M653" s="224" t="s">
        <v>2103</v>
      </c>
      <c r="N653" s="60" t="s">
        <v>2103</v>
      </c>
      <c r="O653" s="224"/>
      <c r="P653" s="224"/>
      <c r="Q653" s="224"/>
    </row>
    <row r="654" spans="1:17" s="225" customFormat="1" ht="20.100000000000001" hidden="1" customHeight="1">
      <c r="A654" s="217"/>
      <c r="B654" s="217" t="s">
        <v>446</v>
      </c>
      <c r="C654" s="218">
        <v>40829</v>
      </c>
      <c r="D654" s="218">
        <v>40917</v>
      </c>
      <c r="E654" s="226">
        <v>3038350211330</v>
      </c>
      <c r="F654" s="220" t="s">
        <v>286</v>
      </c>
      <c r="G654" s="221" t="s">
        <v>1891</v>
      </c>
      <c r="H654" s="222"/>
      <c r="I654" s="223">
        <v>40854</v>
      </c>
      <c r="J654" s="224" t="s">
        <v>2103</v>
      </c>
      <c r="K654" s="224" t="s">
        <v>2103</v>
      </c>
      <c r="L654" s="224" t="s">
        <v>2103</v>
      </c>
      <c r="M654" s="224" t="s">
        <v>2103</v>
      </c>
      <c r="N654" s="60" t="s">
        <v>2103</v>
      </c>
      <c r="O654" s="224"/>
      <c r="P654" s="224"/>
      <c r="Q654" s="224"/>
    </row>
    <row r="655" spans="1:17" s="225" customFormat="1" ht="20.100000000000001" hidden="1" customHeight="1">
      <c r="A655" s="217"/>
      <c r="B655" s="217" t="s">
        <v>446</v>
      </c>
      <c r="C655" s="218">
        <v>40829</v>
      </c>
      <c r="D655" s="218">
        <v>40917</v>
      </c>
      <c r="E655" s="226">
        <v>3038350213136</v>
      </c>
      <c r="F655" s="220" t="s">
        <v>286</v>
      </c>
      <c r="G655" s="221" t="s">
        <v>2059</v>
      </c>
      <c r="H655" s="222"/>
      <c r="I655" s="223">
        <v>40854</v>
      </c>
      <c r="J655" s="224" t="s">
        <v>2103</v>
      </c>
      <c r="K655" s="224" t="s">
        <v>1247</v>
      </c>
      <c r="L655" s="224" t="s">
        <v>2103</v>
      </c>
      <c r="M655" s="224" t="s">
        <v>2103</v>
      </c>
      <c r="N655" s="60" t="s">
        <v>2103</v>
      </c>
      <c r="O655" s="224"/>
      <c r="P655" s="224"/>
      <c r="Q655" s="224"/>
    </row>
    <row r="656" spans="1:17" s="225" customFormat="1" ht="20.100000000000001" hidden="1" customHeight="1">
      <c r="A656" s="217"/>
      <c r="B656" s="217" t="s">
        <v>446</v>
      </c>
      <c r="C656" s="218">
        <v>40829</v>
      </c>
      <c r="D656" s="218">
        <v>40917</v>
      </c>
      <c r="E656" s="226">
        <v>3038350213631</v>
      </c>
      <c r="F656" s="220" t="s">
        <v>286</v>
      </c>
      <c r="G656" s="221" t="s">
        <v>2060</v>
      </c>
      <c r="H656" s="222"/>
      <c r="I656" s="223">
        <v>40854</v>
      </c>
      <c r="J656" s="224" t="s">
        <v>2103</v>
      </c>
      <c r="K656" s="224" t="s">
        <v>1247</v>
      </c>
      <c r="L656" s="224" t="s">
        <v>2103</v>
      </c>
      <c r="M656" s="224" t="s">
        <v>2103</v>
      </c>
      <c r="N656" s="60" t="s">
        <v>2103</v>
      </c>
      <c r="O656" s="224"/>
      <c r="P656" s="224"/>
      <c r="Q656" s="224"/>
    </row>
    <row r="657" spans="1:17" s="225" customFormat="1" ht="20.100000000000001" hidden="1" customHeight="1">
      <c r="A657" s="217"/>
      <c r="B657" s="217" t="s">
        <v>1515</v>
      </c>
      <c r="C657" s="218"/>
      <c r="D657" s="218"/>
      <c r="E657" s="226">
        <v>3564700204375</v>
      </c>
      <c r="F657" s="220" t="s">
        <v>210</v>
      </c>
      <c r="G657" s="221" t="s">
        <v>1509</v>
      </c>
      <c r="H657" s="222"/>
      <c r="I657" s="223">
        <v>40864</v>
      </c>
      <c r="J657" s="224" t="s">
        <v>199</v>
      </c>
      <c r="K657" s="224" t="s">
        <v>2103</v>
      </c>
      <c r="L657" s="224" t="s">
        <v>2103</v>
      </c>
      <c r="M657" s="224" t="s">
        <v>2103</v>
      </c>
      <c r="N657" s="60" t="s">
        <v>2103</v>
      </c>
      <c r="O657" s="224"/>
      <c r="P657" s="224"/>
      <c r="Q657" s="224"/>
    </row>
    <row r="658" spans="1:17" s="225" customFormat="1" ht="20.100000000000001" hidden="1" customHeight="1">
      <c r="A658" s="217"/>
      <c r="B658" s="217" t="s">
        <v>1515</v>
      </c>
      <c r="C658" s="218"/>
      <c r="D658" s="218"/>
      <c r="E658" s="226">
        <v>3564700204382</v>
      </c>
      <c r="F658" s="220" t="s">
        <v>210</v>
      </c>
      <c r="G658" s="221" t="s">
        <v>1511</v>
      </c>
      <c r="H658" s="222"/>
      <c r="I658" s="223">
        <v>40864</v>
      </c>
      <c r="J658" s="224" t="s">
        <v>199</v>
      </c>
      <c r="K658" s="224" t="s">
        <v>2103</v>
      </c>
      <c r="L658" s="224" t="s">
        <v>2103</v>
      </c>
      <c r="M658" s="224" t="s">
        <v>2103</v>
      </c>
      <c r="N658" s="60" t="s">
        <v>2103</v>
      </c>
      <c r="O658" s="224"/>
      <c r="P658" s="224"/>
      <c r="Q658" s="224"/>
    </row>
    <row r="659" spans="1:17" s="225" customFormat="1" ht="20.100000000000001" hidden="1" customHeight="1">
      <c r="A659" s="217"/>
      <c r="B659" s="217" t="s">
        <v>1515</v>
      </c>
      <c r="C659" s="218"/>
      <c r="D659" s="218"/>
      <c r="E659" s="226">
        <v>3564700204399</v>
      </c>
      <c r="F659" s="220" t="s">
        <v>210</v>
      </c>
      <c r="G659" s="221" t="s">
        <v>1510</v>
      </c>
      <c r="H659" s="222"/>
      <c r="I659" s="223">
        <v>40864</v>
      </c>
      <c r="J659" s="224" t="s">
        <v>199</v>
      </c>
      <c r="K659" s="224" t="s">
        <v>2103</v>
      </c>
      <c r="L659" s="224" t="s">
        <v>2103</v>
      </c>
      <c r="M659" s="224" t="s">
        <v>2103</v>
      </c>
      <c r="N659" s="60" t="s">
        <v>2103</v>
      </c>
      <c r="O659" s="224"/>
      <c r="P659" s="224"/>
      <c r="Q659" s="224"/>
    </row>
    <row r="660" spans="1:17" s="225" customFormat="1" ht="20.100000000000001" hidden="1" customHeight="1">
      <c r="A660" s="217"/>
      <c r="B660" s="217" t="s">
        <v>1515</v>
      </c>
      <c r="C660" s="218"/>
      <c r="D660" s="218"/>
      <c r="E660" s="226">
        <v>3564700204405</v>
      </c>
      <c r="F660" s="220" t="s">
        <v>210</v>
      </c>
      <c r="G660" s="221" t="s">
        <v>1512</v>
      </c>
      <c r="H660" s="222"/>
      <c r="I660" s="223">
        <v>40864</v>
      </c>
      <c r="J660" s="224" t="s">
        <v>199</v>
      </c>
      <c r="K660" s="224" t="s">
        <v>2103</v>
      </c>
      <c r="L660" s="224" t="s">
        <v>2103</v>
      </c>
      <c r="M660" s="224" t="s">
        <v>2103</v>
      </c>
      <c r="N660" s="60" t="s">
        <v>2103</v>
      </c>
      <c r="O660" s="224"/>
      <c r="P660" s="224"/>
      <c r="Q660" s="224"/>
    </row>
    <row r="661" spans="1:17" s="225" customFormat="1" ht="20.100000000000001" hidden="1" customHeight="1">
      <c r="A661" s="217"/>
      <c r="B661" s="217" t="s">
        <v>1515</v>
      </c>
      <c r="C661" s="218"/>
      <c r="D661" s="218">
        <v>40864</v>
      </c>
      <c r="E661" s="226">
        <v>3033610029748</v>
      </c>
      <c r="F661" s="220" t="s">
        <v>1459</v>
      </c>
      <c r="G661" s="221" t="s">
        <v>1458</v>
      </c>
      <c r="H661" s="222"/>
      <c r="I661" s="223">
        <v>40864</v>
      </c>
      <c r="J661" s="224" t="s">
        <v>2103</v>
      </c>
      <c r="K661" s="224" t="s">
        <v>2103</v>
      </c>
      <c r="L661" s="224" t="s">
        <v>2103</v>
      </c>
      <c r="M661" s="224" t="s">
        <v>2103</v>
      </c>
      <c r="N661" s="60" t="s">
        <v>2103</v>
      </c>
      <c r="O661" s="224"/>
      <c r="P661" s="224"/>
      <c r="Q661" s="224"/>
    </row>
    <row r="662" spans="1:17" s="225" customFormat="1" ht="20.100000000000001" hidden="1" customHeight="1">
      <c r="A662" s="217"/>
      <c r="B662" s="217" t="s">
        <v>1515</v>
      </c>
      <c r="C662" s="218"/>
      <c r="D662" s="218"/>
      <c r="E662" s="226">
        <v>3182280054106</v>
      </c>
      <c r="F662" s="220" t="s">
        <v>1499</v>
      </c>
      <c r="G662" s="227" t="s">
        <v>1498</v>
      </c>
      <c r="H662" s="222"/>
      <c r="I662" s="223">
        <v>40864</v>
      </c>
      <c r="J662" s="224" t="s">
        <v>2103</v>
      </c>
      <c r="K662" s="224" t="s">
        <v>2103</v>
      </c>
      <c r="L662" s="224" t="s">
        <v>2103</v>
      </c>
      <c r="M662" s="224" t="s">
        <v>2103</v>
      </c>
      <c r="N662" s="60" t="s">
        <v>2103</v>
      </c>
      <c r="O662" s="224"/>
      <c r="P662" s="224"/>
      <c r="Q662" s="224"/>
    </row>
    <row r="663" spans="1:17" s="225" customFormat="1" ht="20.100000000000001" hidden="1" customHeight="1">
      <c r="A663" s="217"/>
      <c r="B663" s="217" t="s">
        <v>1515</v>
      </c>
      <c r="C663" s="218"/>
      <c r="D663" s="218"/>
      <c r="E663" s="226">
        <v>3182280054137</v>
      </c>
      <c r="F663" s="220" t="s">
        <v>1499</v>
      </c>
      <c r="G663" s="227" t="s">
        <v>1498</v>
      </c>
      <c r="H663" s="222"/>
      <c r="I663" s="223">
        <v>40864</v>
      </c>
      <c r="J663" s="224" t="s">
        <v>2103</v>
      </c>
      <c r="K663" s="224" t="s">
        <v>2103</v>
      </c>
      <c r="L663" s="224" t="s">
        <v>2103</v>
      </c>
      <c r="M663" s="224" t="s">
        <v>2103</v>
      </c>
      <c r="N663" s="60" t="s">
        <v>2103</v>
      </c>
      <c r="O663" s="224"/>
      <c r="P663" s="224"/>
      <c r="Q663" s="224"/>
    </row>
    <row r="664" spans="1:17" s="225" customFormat="1" ht="20.100000000000001" hidden="1" customHeight="1">
      <c r="A664" s="217"/>
      <c r="B664" s="217" t="s">
        <v>2032</v>
      </c>
      <c r="C664" s="218"/>
      <c r="D664" s="218">
        <v>40908</v>
      </c>
      <c r="E664" s="226">
        <v>3041090521010</v>
      </c>
      <c r="F664" s="220" t="s">
        <v>1636</v>
      </c>
      <c r="G664" s="221" t="s">
        <v>934</v>
      </c>
      <c r="H664" s="222"/>
      <c r="I664" s="223">
        <v>40869</v>
      </c>
      <c r="J664" s="224" t="s">
        <v>2103</v>
      </c>
      <c r="K664" s="224" t="s">
        <v>2103</v>
      </c>
      <c r="L664" s="224" t="s">
        <v>2103</v>
      </c>
      <c r="M664" s="224" t="s">
        <v>2103</v>
      </c>
      <c r="N664" s="60" t="s">
        <v>2103</v>
      </c>
      <c r="O664" s="224"/>
      <c r="P664" s="224"/>
      <c r="Q664" s="224"/>
    </row>
    <row r="665" spans="1:17" s="225" customFormat="1" ht="20.100000000000001" hidden="1" customHeight="1">
      <c r="A665" s="217"/>
      <c r="B665" s="217" t="s">
        <v>2032</v>
      </c>
      <c r="C665" s="218"/>
      <c r="D665" s="218">
        <v>40908</v>
      </c>
      <c r="E665" s="226">
        <v>3041090019166</v>
      </c>
      <c r="F665" s="220" t="s">
        <v>1636</v>
      </c>
      <c r="G665" s="221" t="s">
        <v>917</v>
      </c>
      <c r="H665" s="222"/>
      <c r="I665" s="223">
        <v>40869</v>
      </c>
      <c r="J665" s="224" t="s">
        <v>2103</v>
      </c>
      <c r="K665" s="224" t="s">
        <v>2103</v>
      </c>
      <c r="L665" s="224" t="s">
        <v>2103</v>
      </c>
      <c r="M665" s="224" t="s">
        <v>2103</v>
      </c>
      <c r="N665" s="60" t="s">
        <v>2103</v>
      </c>
      <c r="O665" s="224"/>
      <c r="P665" s="224"/>
      <c r="Q665" s="224"/>
    </row>
    <row r="666" spans="1:17" s="225" customFormat="1" ht="20.100000000000001" hidden="1" customHeight="1">
      <c r="A666" s="217"/>
      <c r="B666" s="217" t="s">
        <v>2032</v>
      </c>
      <c r="C666" s="218"/>
      <c r="D666" s="218">
        <v>40908</v>
      </c>
      <c r="E666" s="226">
        <v>4015400415497</v>
      </c>
      <c r="F666" s="220" t="s">
        <v>473</v>
      </c>
      <c r="G666" s="221" t="s">
        <v>2029</v>
      </c>
      <c r="H666" s="222"/>
      <c r="I666" s="223" t="s">
        <v>1574</v>
      </c>
      <c r="J666" s="224" t="s">
        <v>2103</v>
      </c>
      <c r="K666" s="224" t="s">
        <v>2103</v>
      </c>
      <c r="L666" s="224" t="s">
        <v>2103</v>
      </c>
      <c r="M666" s="224" t="s">
        <v>2103</v>
      </c>
      <c r="N666" s="60" t="s">
        <v>2103</v>
      </c>
      <c r="O666" s="224"/>
      <c r="P666" s="224"/>
      <c r="Q666" s="224"/>
    </row>
    <row r="667" spans="1:17" s="225" customFormat="1" ht="20.100000000000001" hidden="1" customHeight="1">
      <c r="A667" s="217"/>
      <c r="B667" s="217" t="s">
        <v>2032</v>
      </c>
      <c r="C667" s="218"/>
      <c r="D667" s="218">
        <v>40908</v>
      </c>
      <c r="E667" s="226">
        <v>4015400422556</v>
      </c>
      <c r="F667" s="220" t="s">
        <v>473</v>
      </c>
      <c r="G667" s="221" t="s">
        <v>2028</v>
      </c>
      <c r="H667" s="222"/>
      <c r="I667" s="223" t="s">
        <v>1574</v>
      </c>
      <c r="J667" s="224" t="s">
        <v>2103</v>
      </c>
      <c r="K667" s="224" t="s">
        <v>2103</v>
      </c>
      <c r="L667" s="224" t="s">
        <v>2103</v>
      </c>
      <c r="M667" s="224" t="s">
        <v>2103</v>
      </c>
      <c r="N667" s="60" t="s">
        <v>2103</v>
      </c>
      <c r="O667" s="224"/>
      <c r="P667" s="224"/>
      <c r="Q667" s="224"/>
    </row>
    <row r="668" spans="1:17" s="225" customFormat="1" ht="20.100000000000001" hidden="1" customHeight="1">
      <c r="A668" s="217"/>
      <c r="B668" s="217" t="s">
        <v>2032</v>
      </c>
      <c r="C668" s="218"/>
      <c r="D668" s="218">
        <v>40908</v>
      </c>
      <c r="E668" s="226">
        <v>3041090576485</v>
      </c>
      <c r="F668" s="220" t="s">
        <v>1636</v>
      </c>
      <c r="G668" s="221" t="s">
        <v>931</v>
      </c>
      <c r="H668" s="222"/>
      <c r="I668" s="223">
        <v>40869</v>
      </c>
      <c r="J668" s="224" t="s">
        <v>2103</v>
      </c>
      <c r="K668" s="224" t="s">
        <v>2103</v>
      </c>
      <c r="L668" s="224" t="s">
        <v>2103</v>
      </c>
      <c r="M668" s="224" t="s">
        <v>2103</v>
      </c>
      <c r="N668" s="60" t="s">
        <v>2103</v>
      </c>
      <c r="O668" s="224"/>
      <c r="P668" s="224"/>
      <c r="Q668" s="224"/>
    </row>
    <row r="669" spans="1:17" s="225" customFormat="1" ht="20.100000000000001" hidden="1" customHeight="1">
      <c r="A669" s="217"/>
      <c r="B669" s="217" t="s">
        <v>2032</v>
      </c>
      <c r="C669" s="218"/>
      <c r="D669" s="218">
        <v>40908</v>
      </c>
      <c r="E669" s="226">
        <v>3041090576508</v>
      </c>
      <c r="F669" s="220" t="s">
        <v>1636</v>
      </c>
      <c r="G669" s="221" t="s">
        <v>929</v>
      </c>
      <c r="H669" s="222"/>
      <c r="I669" s="223">
        <v>40869</v>
      </c>
      <c r="J669" s="224" t="s">
        <v>2103</v>
      </c>
      <c r="K669" s="224" t="s">
        <v>2103</v>
      </c>
      <c r="L669" s="224" t="s">
        <v>2103</v>
      </c>
      <c r="M669" s="224" t="s">
        <v>2103</v>
      </c>
      <c r="N669" s="60" t="s">
        <v>2103</v>
      </c>
      <c r="O669" s="224"/>
      <c r="P669" s="224"/>
      <c r="Q669" s="224"/>
    </row>
    <row r="670" spans="1:17" s="225" customFormat="1" ht="20.100000000000001" hidden="1" customHeight="1">
      <c r="A670" s="217"/>
      <c r="B670" s="217" t="s">
        <v>2032</v>
      </c>
      <c r="C670" s="218"/>
      <c r="D670" s="218">
        <v>40908</v>
      </c>
      <c r="E670" s="226">
        <v>3041090576478</v>
      </c>
      <c r="F670" s="220" t="s">
        <v>1636</v>
      </c>
      <c r="G670" s="221" t="s">
        <v>930</v>
      </c>
      <c r="H670" s="222"/>
      <c r="I670" s="223">
        <v>40869</v>
      </c>
      <c r="J670" s="224" t="s">
        <v>2103</v>
      </c>
      <c r="K670" s="224" t="s">
        <v>2103</v>
      </c>
      <c r="L670" s="224" t="s">
        <v>2103</v>
      </c>
      <c r="M670" s="224" t="s">
        <v>2103</v>
      </c>
      <c r="N670" s="60" t="s">
        <v>2103</v>
      </c>
      <c r="O670" s="224"/>
      <c r="P670" s="224"/>
      <c r="Q670" s="224"/>
    </row>
    <row r="671" spans="1:17" s="225" customFormat="1" ht="20.100000000000001" hidden="1" customHeight="1">
      <c r="A671" s="217"/>
      <c r="B671" s="217" t="s">
        <v>1667</v>
      </c>
      <c r="C671" s="218">
        <v>40865</v>
      </c>
      <c r="D671" s="218">
        <v>40942</v>
      </c>
      <c r="E671" s="226">
        <v>3242272253365</v>
      </c>
      <c r="F671" s="220" t="s">
        <v>64</v>
      </c>
      <c r="G671" s="221" t="s">
        <v>1666</v>
      </c>
      <c r="H671" s="222"/>
      <c r="I671" s="126">
        <v>40884</v>
      </c>
      <c r="J671" s="224" t="s">
        <v>547</v>
      </c>
      <c r="K671" s="224" t="s">
        <v>2103</v>
      </c>
      <c r="L671" s="224" t="s">
        <v>2103</v>
      </c>
      <c r="M671" s="224" t="s">
        <v>2103</v>
      </c>
      <c r="N671" s="60" t="s">
        <v>2103</v>
      </c>
      <c r="O671" s="224"/>
      <c r="P671" s="224"/>
      <c r="Q671" s="224"/>
    </row>
    <row r="672" spans="1:17" s="225" customFormat="1" ht="20.100000000000001" hidden="1" customHeight="1">
      <c r="A672" s="217"/>
      <c r="B672" s="217" t="s">
        <v>1667</v>
      </c>
      <c r="C672" s="218">
        <v>40865</v>
      </c>
      <c r="D672" s="218">
        <v>40942</v>
      </c>
      <c r="E672" s="226">
        <v>3242272252368</v>
      </c>
      <c r="F672" s="220" t="s">
        <v>64</v>
      </c>
      <c r="G672" s="221" t="s">
        <v>1665</v>
      </c>
      <c r="H672" s="222"/>
      <c r="I672" s="126">
        <v>40884</v>
      </c>
      <c r="J672" s="224" t="s">
        <v>547</v>
      </c>
      <c r="K672" s="224" t="s">
        <v>2103</v>
      </c>
      <c r="L672" s="224" t="s">
        <v>2103</v>
      </c>
      <c r="M672" s="224" t="s">
        <v>2103</v>
      </c>
      <c r="N672" s="60" t="s">
        <v>2103</v>
      </c>
      <c r="O672" s="224"/>
      <c r="P672" s="224"/>
      <c r="Q672" s="224"/>
    </row>
    <row r="673" spans="1:17" s="225" customFormat="1" ht="20.100000000000001" hidden="1" customHeight="1">
      <c r="A673" s="217"/>
      <c r="B673" s="217" t="s">
        <v>1750</v>
      </c>
      <c r="C673" s="218"/>
      <c r="D673" s="218">
        <v>40840</v>
      </c>
      <c r="E673" s="226">
        <v>7622300630027</v>
      </c>
      <c r="F673" s="220" t="s">
        <v>1203</v>
      </c>
      <c r="G673" s="221" t="s">
        <v>1052</v>
      </c>
      <c r="H673" s="222"/>
      <c r="I673" s="223">
        <v>40837</v>
      </c>
      <c r="J673" s="224"/>
      <c r="K673" s="224" t="s">
        <v>2103</v>
      </c>
      <c r="L673" s="224" t="s">
        <v>2103</v>
      </c>
      <c r="M673" s="224" t="s">
        <v>2103</v>
      </c>
      <c r="N673" s="60" t="s">
        <v>2103</v>
      </c>
      <c r="O673" s="224"/>
      <c r="P673" s="224"/>
      <c r="Q673" s="224"/>
    </row>
    <row r="674" spans="1:17" s="225" customFormat="1" ht="20.100000000000001" hidden="1" customHeight="1">
      <c r="A674" s="217"/>
      <c r="B674" s="217" t="s">
        <v>1750</v>
      </c>
      <c r="C674" s="218"/>
      <c r="D674" s="218">
        <v>40840</v>
      </c>
      <c r="E674" s="226">
        <v>7622300629540</v>
      </c>
      <c r="F674" s="220" t="s">
        <v>1203</v>
      </c>
      <c r="G674" s="221" t="s">
        <v>605</v>
      </c>
      <c r="H674" s="222"/>
      <c r="I674" s="223">
        <v>40837</v>
      </c>
      <c r="J674" s="224"/>
      <c r="K674" s="224" t="s">
        <v>2103</v>
      </c>
      <c r="L674" s="224" t="s">
        <v>2103</v>
      </c>
      <c r="M674" s="224" t="s">
        <v>2103</v>
      </c>
      <c r="N674" s="60" t="s">
        <v>2103</v>
      </c>
      <c r="O674" s="224"/>
      <c r="P674" s="224"/>
      <c r="Q674" s="224"/>
    </row>
    <row r="675" spans="1:17" s="225" customFormat="1" ht="20.100000000000001" hidden="1" customHeight="1">
      <c r="A675" s="217"/>
      <c r="B675" s="217" t="s">
        <v>1750</v>
      </c>
      <c r="C675" s="218"/>
      <c r="D675" s="218">
        <v>40840</v>
      </c>
      <c r="E675" s="226">
        <v>5411281921406</v>
      </c>
      <c r="F675" s="220" t="s">
        <v>1763</v>
      </c>
      <c r="G675" s="221" t="s">
        <v>594</v>
      </c>
      <c r="H675" s="222"/>
      <c r="I675" s="223">
        <v>40843</v>
      </c>
      <c r="J675" s="224"/>
      <c r="K675" s="224" t="s">
        <v>2103</v>
      </c>
      <c r="L675" s="224" t="s">
        <v>2103</v>
      </c>
      <c r="M675" s="224" t="s">
        <v>2103</v>
      </c>
      <c r="N675" s="60" t="s">
        <v>2103</v>
      </c>
      <c r="O675" s="224"/>
      <c r="P675" s="224"/>
      <c r="Q675" s="224"/>
    </row>
    <row r="676" spans="1:17" s="225" customFormat="1" ht="20.100000000000001" hidden="1" customHeight="1">
      <c r="A676" s="217"/>
      <c r="B676" s="217" t="s">
        <v>1750</v>
      </c>
      <c r="C676" s="218"/>
      <c r="D676" s="218">
        <v>40840</v>
      </c>
      <c r="E676" s="226">
        <v>5000159446488</v>
      </c>
      <c r="F676" s="220" t="s">
        <v>1759</v>
      </c>
      <c r="G676" s="221" t="s">
        <v>1692</v>
      </c>
      <c r="H676" s="222"/>
      <c r="I676" s="223">
        <v>40844</v>
      </c>
      <c r="J676" s="224"/>
      <c r="K676" s="224" t="s">
        <v>2103</v>
      </c>
      <c r="L676" s="224" t="s">
        <v>2103</v>
      </c>
      <c r="M676" s="224" t="s">
        <v>2103</v>
      </c>
      <c r="N676" s="60" t="s">
        <v>2103</v>
      </c>
      <c r="O676" s="224"/>
      <c r="P676" s="224"/>
      <c r="Q676" s="224"/>
    </row>
    <row r="677" spans="1:17" s="225" customFormat="1" ht="24" hidden="1" customHeight="1">
      <c r="A677" s="217"/>
      <c r="B677" s="217" t="s">
        <v>1750</v>
      </c>
      <c r="C677" s="218"/>
      <c r="D677" s="218">
        <v>40840</v>
      </c>
      <c r="E677" s="226">
        <v>5000159435116</v>
      </c>
      <c r="F677" s="220" t="s">
        <v>1759</v>
      </c>
      <c r="G677" s="221" t="s">
        <v>1057</v>
      </c>
      <c r="H677" s="222"/>
      <c r="I677" s="223">
        <v>40844</v>
      </c>
      <c r="J677" s="224"/>
      <c r="K677" s="224" t="s">
        <v>2103</v>
      </c>
      <c r="L677" s="224" t="s">
        <v>2103</v>
      </c>
      <c r="M677" s="224" t="s">
        <v>2103</v>
      </c>
      <c r="N677" s="60" t="s">
        <v>2103</v>
      </c>
      <c r="O677" s="224"/>
      <c r="P677" s="224"/>
      <c r="Q677" s="224"/>
    </row>
    <row r="678" spans="1:17" s="225" customFormat="1" ht="27" hidden="1" customHeight="1">
      <c r="A678" s="217"/>
      <c r="B678" s="217" t="s">
        <v>1750</v>
      </c>
      <c r="C678" s="218"/>
      <c r="D678" s="218">
        <v>40840</v>
      </c>
      <c r="E678" s="226">
        <v>8006380240007</v>
      </c>
      <c r="F678" s="220" t="s">
        <v>1764</v>
      </c>
      <c r="G678" s="221" t="s">
        <v>1061</v>
      </c>
      <c r="H678" s="222"/>
      <c r="I678" s="223" t="s">
        <v>1398</v>
      </c>
      <c r="J678" s="224" t="s">
        <v>2103</v>
      </c>
      <c r="K678" s="224" t="s">
        <v>2103</v>
      </c>
      <c r="L678" s="224" t="s">
        <v>2103</v>
      </c>
      <c r="M678" s="224" t="s">
        <v>2103</v>
      </c>
      <c r="N678" s="60" t="s">
        <v>2103</v>
      </c>
      <c r="O678" s="224"/>
      <c r="P678" s="224"/>
      <c r="Q678" s="224"/>
    </row>
    <row r="679" spans="1:17" s="225" customFormat="1" ht="20.100000000000001" hidden="1" customHeight="1">
      <c r="A679" s="217"/>
      <c r="B679" s="217" t="s">
        <v>1750</v>
      </c>
      <c r="C679" s="218"/>
      <c r="D679" s="218">
        <v>40840</v>
      </c>
      <c r="E679" s="226">
        <v>8006380232378</v>
      </c>
      <c r="F679" s="220" t="s">
        <v>1764</v>
      </c>
      <c r="G679" s="221" t="s">
        <v>602</v>
      </c>
      <c r="H679" s="222"/>
      <c r="I679" s="223" t="s">
        <v>1398</v>
      </c>
      <c r="J679" s="224" t="s">
        <v>2103</v>
      </c>
      <c r="K679" s="224" t="s">
        <v>2103</v>
      </c>
      <c r="L679" s="224" t="s">
        <v>2103</v>
      </c>
      <c r="M679" s="224" t="s">
        <v>2103</v>
      </c>
      <c r="N679" s="60" t="s">
        <v>2103</v>
      </c>
      <c r="O679" s="224"/>
      <c r="P679" s="224"/>
      <c r="Q679" s="224"/>
    </row>
    <row r="680" spans="1:17" s="225" customFormat="1" ht="20.100000000000001" hidden="1" customHeight="1">
      <c r="A680" s="217"/>
      <c r="B680" s="217" t="s">
        <v>1787</v>
      </c>
      <c r="C680" s="218"/>
      <c r="D680" s="218">
        <v>40868</v>
      </c>
      <c r="E680" s="226">
        <v>3415583502013</v>
      </c>
      <c r="F680" s="220" t="s">
        <v>1161</v>
      </c>
      <c r="G680" s="221" t="s">
        <v>1156</v>
      </c>
      <c r="H680" s="222"/>
      <c r="I680" s="126">
        <v>40854</v>
      </c>
      <c r="J680" s="224" t="s">
        <v>2103</v>
      </c>
      <c r="K680" s="224" t="s">
        <v>2103</v>
      </c>
      <c r="L680" s="224" t="s">
        <v>2103</v>
      </c>
      <c r="M680" s="224" t="s">
        <v>2103</v>
      </c>
      <c r="N680" s="60" t="s">
        <v>2103</v>
      </c>
      <c r="O680" s="224"/>
      <c r="P680" s="224"/>
      <c r="Q680" s="224"/>
    </row>
    <row r="681" spans="1:17" s="225" customFormat="1" ht="20.100000000000001" hidden="1" customHeight="1">
      <c r="A681" s="217"/>
      <c r="B681" s="217" t="s">
        <v>1787</v>
      </c>
      <c r="C681" s="218"/>
      <c r="D681" s="218">
        <v>40868</v>
      </c>
      <c r="E681" s="226">
        <v>3415583501016</v>
      </c>
      <c r="F681" s="220" t="s">
        <v>1161</v>
      </c>
      <c r="G681" s="221" t="s">
        <v>1155</v>
      </c>
      <c r="H681" s="222"/>
      <c r="I681" s="126">
        <v>40854</v>
      </c>
      <c r="J681" s="224" t="s">
        <v>2103</v>
      </c>
      <c r="K681" s="224" t="s">
        <v>2103</v>
      </c>
      <c r="L681" s="224" t="s">
        <v>2103</v>
      </c>
      <c r="M681" s="224" t="s">
        <v>2103</v>
      </c>
      <c r="N681" s="60" t="s">
        <v>2103</v>
      </c>
      <c r="O681" s="224"/>
      <c r="P681" s="224"/>
      <c r="Q681" s="224"/>
    </row>
    <row r="682" spans="1:17" s="225" customFormat="1" ht="20.100000000000001" hidden="1" customHeight="1">
      <c r="A682" s="217"/>
      <c r="B682" s="217" t="s">
        <v>1787</v>
      </c>
      <c r="C682" s="218"/>
      <c r="D682" s="218">
        <v>40868</v>
      </c>
      <c r="E682" s="226">
        <v>3052885410174</v>
      </c>
      <c r="F682" s="220" t="s">
        <v>1781</v>
      </c>
      <c r="G682" s="221" t="s">
        <v>1783</v>
      </c>
      <c r="H682" s="222"/>
      <c r="I682" s="223">
        <v>40878</v>
      </c>
      <c r="J682" s="224" t="s">
        <v>2103</v>
      </c>
      <c r="K682" s="224" t="s">
        <v>2103</v>
      </c>
      <c r="L682" s="224" t="s">
        <v>2103</v>
      </c>
      <c r="M682" s="224" t="s">
        <v>2103</v>
      </c>
      <c r="N682" s="60" t="s">
        <v>2103</v>
      </c>
      <c r="O682" s="224"/>
      <c r="P682" s="224"/>
      <c r="Q682" s="224"/>
    </row>
    <row r="683" spans="1:17" s="225" customFormat="1" ht="20.100000000000001" hidden="1" customHeight="1">
      <c r="A683" s="217"/>
      <c r="B683" s="217" t="s">
        <v>1787</v>
      </c>
      <c r="C683" s="218"/>
      <c r="D683" s="218">
        <v>40868</v>
      </c>
      <c r="E683" s="226">
        <v>3052885400175</v>
      </c>
      <c r="F683" s="220" t="s">
        <v>1781</v>
      </c>
      <c r="G683" s="221" t="s">
        <v>1782</v>
      </c>
      <c r="H683" s="222"/>
      <c r="I683" s="223">
        <v>40878</v>
      </c>
      <c r="J683" s="224" t="s">
        <v>2103</v>
      </c>
      <c r="K683" s="224" t="s">
        <v>2103</v>
      </c>
      <c r="L683" s="224" t="s">
        <v>2103</v>
      </c>
      <c r="M683" s="224" t="s">
        <v>2103</v>
      </c>
      <c r="N683" s="60" t="s">
        <v>2103</v>
      </c>
      <c r="O683" s="224"/>
      <c r="P683" s="224"/>
      <c r="Q683" s="224"/>
    </row>
    <row r="684" spans="1:17" s="225" customFormat="1" ht="20.100000000000001" hidden="1" customHeight="1">
      <c r="A684" s="217"/>
      <c r="B684" s="217" t="s">
        <v>1787</v>
      </c>
      <c r="C684" s="218"/>
      <c r="D684" s="218">
        <v>40868</v>
      </c>
      <c r="E684" s="226">
        <v>3113010124578</v>
      </c>
      <c r="F684" s="220" t="s">
        <v>1164</v>
      </c>
      <c r="G684" s="221" t="s">
        <v>1171</v>
      </c>
      <c r="H684" s="222"/>
      <c r="I684" s="223">
        <v>40858</v>
      </c>
      <c r="J684" s="224" t="s">
        <v>2103</v>
      </c>
      <c r="K684" s="224" t="s">
        <v>2103</v>
      </c>
      <c r="L684" s="224" t="s">
        <v>2103</v>
      </c>
      <c r="M684" s="224" t="s">
        <v>2103</v>
      </c>
      <c r="N684" s="60" t="s">
        <v>2103</v>
      </c>
      <c r="O684" s="224"/>
      <c r="P684" s="224"/>
      <c r="Q684" s="224"/>
    </row>
    <row r="685" spans="1:17" s="225" customFormat="1" ht="20.100000000000001" hidden="1" customHeight="1">
      <c r="A685" s="217"/>
      <c r="B685" s="217" t="s">
        <v>1176</v>
      </c>
      <c r="C685" s="218">
        <v>40819</v>
      </c>
      <c r="D685" s="218">
        <v>40903</v>
      </c>
      <c r="E685" s="226">
        <v>4015400276586</v>
      </c>
      <c r="F685" s="220" t="s">
        <v>473</v>
      </c>
      <c r="G685" s="221" t="s">
        <v>1618</v>
      </c>
      <c r="H685" s="222"/>
      <c r="I685" s="126">
        <v>40870</v>
      </c>
      <c r="J685" s="224" t="s">
        <v>2103</v>
      </c>
      <c r="K685" s="224" t="s">
        <v>2103</v>
      </c>
      <c r="L685" s="224" t="s">
        <v>2103</v>
      </c>
      <c r="M685" s="224" t="s">
        <v>2103</v>
      </c>
      <c r="N685" s="60" t="s">
        <v>2103</v>
      </c>
      <c r="O685" s="224"/>
      <c r="P685" s="224"/>
      <c r="Q685" s="224"/>
    </row>
    <row r="686" spans="1:17" s="225" customFormat="1" ht="20.100000000000001" hidden="1" customHeight="1">
      <c r="A686" s="217"/>
      <c r="B686" s="217" t="s">
        <v>1176</v>
      </c>
      <c r="C686" s="218">
        <v>40819</v>
      </c>
      <c r="D686" s="218">
        <v>40903</v>
      </c>
      <c r="E686" s="226">
        <v>4015400412069</v>
      </c>
      <c r="F686" s="220" t="s">
        <v>473</v>
      </c>
      <c r="G686" s="221" t="s">
        <v>1619</v>
      </c>
      <c r="H686" s="222"/>
      <c r="I686" s="223">
        <v>40844</v>
      </c>
      <c r="J686" s="224" t="s">
        <v>2103</v>
      </c>
      <c r="K686" s="224" t="s">
        <v>2103</v>
      </c>
      <c r="L686" s="224" t="s">
        <v>2103</v>
      </c>
      <c r="M686" s="224" t="s">
        <v>2103</v>
      </c>
      <c r="N686" s="60" t="s">
        <v>2103</v>
      </c>
      <c r="O686" s="224"/>
      <c r="P686" s="224"/>
      <c r="Q686" s="224"/>
    </row>
    <row r="687" spans="1:17" s="236" customFormat="1" ht="20.100000000000001" hidden="1" customHeight="1">
      <c r="A687" s="228"/>
      <c r="B687" s="228"/>
      <c r="C687" s="229">
        <v>40757</v>
      </c>
      <c r="D687" s="229"/>
      <c r="E687" s="230">
        <v>7622300478612</v>
      </c>
      <c r="F687" s="231" t="s">
        <v>1203</v>
      </c>
      <c r="G687" s="231" t="s">
        <v>1094</v>
      </c>
      <c r="H687" s="232"/>
      <c r="I687" s="233">
        <v>40864</v>
      </c>
      <c r="J687" s="234" t="s">
        <v>199</v>
      </c>
      <c r="K687" s="234"/>
      <c r="L687" s="234"/>
      <c r="M687" s="234"/>
      <c r="N687" s="235"/>
      <c r="O687" s="234"/>
      <c r="P687" s="234"/>
      <c r="Q687" s="234" t="s">
        <v>2163</v>
      </c>
    </row>
    <row r="688" spans="1:17" s="225" customFormat="1" ht="20.100000000000001" hidden="1" customHeight="1">
      <c r="A688" s="217"/>
      <c r="B688" s="217" t="s">
        <v>233</v>
      </c>
      <c r="C688" s="218"/>
      <c r="D688" s="229">
        <v>40860</v>
      </c>
      <c r="E688" s="237">
        <v>3564707095723</v>
      </c>
      <c r="F688" s="238" t="s">
        <v>210</v>
      </c>
      <c r="G688" s="239" t="s">
        <v>229</v>
      </c>
      <c r="H688" s="222"/>
      <c r="I688" s="223">
        <v>40837</v>
      </c>
      <c r="J688" s="224" t="s">
        <v>2103</v>
      </c>
      <c r="K688" s="224"/>
      <c r="L688" s="224"/>
      <c r="M688" s="224"/>
      <c r="N688" s="60"/>
      <c r="O688" s="224"/>
      <c r="P688" s="224"/>
      <c r="Q688" s="234" t="s">
        <v>2163</v>
      </c>
    </row>
    <row r="689" spans="1:17" s="225" customFormat="1" ht="20.100000000000001" hidden="1" customHeight="1">
      <c r="A689" s="217"/>
      <c r="B689" s="217"/>
      <c r="C689" s="218">
        <v>40816</v>
      </c>
      <c r="D689" s="218"/>
      <c r="E689" s="219">
        <v>3159923712006</v>
      </c>
      <c r="F689" s="220" t="s">
        <v>2120</v>
      </c>
      <c r="G689" s="221" t="s">
        <v>2181</v>
      </c>
      <c r="H689" s="222">
        <v>3700462037602</v>
      </c>
      <c r="I689" s="223">
        <v>40826</v>
      </c>
      <c r="J689" s="224"/>
      <c r="K689" s="224" t="s">
        <v>2103</v>
      </c>
      <c r="L689" s="224"/>
      <c r="M689" s="224" t="s">
        <v>2103</v>
      </c>
      <c r="N689" s="60"/>
      <c r="O689" s="224"/>
      <c r="P689" s="224"/>
      <c r="Q689" s="224"/>
    </row>
    <row r="690" spans="1:17" s="225" customFormat="1" ht="20.100000000000001" hidden="1" customHeight="1">
      <c r="A690" s="217"/>
      <c r="B690" s="217"/>
      <c r="C690" s="218">
        <v>40872</v>
      </c>
      <c r="D690" s="240"/>
      <c r="E690" s="241">
        <v>3700462033598</v>
      </c>
      <c r="F690" s="242" t="s">
        <v>2159</v>
      </c>
      <c r="G690" s="242" t="s">
        <v>2160</v>
      </c>
      <c r="H690" s="222"/>
      <c r="I690" s="223"/>
      <c r="J690" s="224"/>
      <c r="K690" s="224" t="s">
        <v>2103</v>
      </c>
      <c r="L690" s="224" t="s">
        <v>2103</v>
      </c>
      <c r="M690" s="224" t="s">
        <v>2164</v>
      </c>
      <c r="N690" s="60" t="s">
        <v>2103</v>
      </c>
      <c r="O690" s="224"/>
      <c r="P690" s="224"/>
      <c r="Q690" s="224" t="s">
        <v>2161</v>
      </c>
    </row>
    <row r="691" spans="1:17" s="225" customFormat="1" ht="20.100000000000001" hidden="1" customHeight="1">
      <c r="A691" s="217"/>
      <c r="B691" s="217"/>
      <c r="C691" s="218">
        <v>40833</v>
      </c>
      <c r="D691" s="218"/>
      <c r="E691" s="219">
        <v>5413548014319</v>
      </c>
      <c r="F691" s="220" t="s">
        <v>1758</v>
      </c>
      <c r="G691" s="221" t="s">
        <v>1441</v>
      </c>
      <c r="H691" s="222"/>
      <c r="I691" s="223">
        <v>40844</v>
      </c>
      <c r="J691" s="224"/>
      <c r="K691" s="224" t="s">
        <v>1247</v>
      </c>
      <c r="L691" s="224" t="s">
        <v>2103</v>
      </c>
      <c r="M691" s="224" t="s">
        <v>2103</v>
      </c>
      <c r="N691" s="60" t="s">
        <v>2103</v>
      </c>
      <c r="O691" s="224"/>
      <c r="P691" s="224"/>
      <c r="Q691" s="224" t="s">
        <v>1</v>
      </c>
    </row>
    <row r="692" spans="1:17" s="225" customFormat="1" ht="20.100000000000001" hidden="1" customHeight="1">
      <c r="A692" s="217"/>
      <c r="B692" s="217"/>
      <c r="C692" s="218"/>
      <c r="D692" s="218">
        <v>40827</v>
      </c>
      <c r="E692" s="219">
        <v>5410076214280</v>
      </c>
      <c r="F692" s="220" t="s">
        <v>473</v>
      </c>
      <c r="G692" s="221" t="s">
        <v>1770</v>
      </c>
      <c r="H692" s="222"/>
      <c r="I692" s="223">
        <v>40844</v>
      </c>
      <c r="J692" s="224"/>
      <c r="K692" s="224" t="s">
        <v>1247</v>
      </c>
      <c r="L692" s="224" t="s">
        <v>1247</v>
      </c>
      <c r="M692" s="224" t="s">
        <v>2103</v>
      </c>
      <c r="N692" s="60" t="s">
        <v>2103</v>
      </c>
      <c r="O692" s="224"/>
      <c r="P692" s="224"/>
      <c r="Q692" s="224"/>
    </row>
    <row r="693" spans="1:17" s="225" customFormat="1" ht="20.100000000000001" hidden="1" customHeight="1">
      <c r="A693" s="217"/>
      <c r="B693" s="217" t="s">
        <v>446</v>
      </c>
      <c r="C693" s="218">
        <v>40829</v>
      </c>
      <c r="D693" s="218">
        <v>40917</v>
      </c>
      <c r="E693" s="226">
        <v>3017800019498</v>
      </c>
      <c r="F693" s="220" t="s">
        <v>2044</v>
      </c>
      <c r="G693" s="221" t="s">
        <v>2045</v>
      </c>
      <c r="H693" s="222"/>
      <c r="I693" s="223">
        <v>40854</v>
      </c>
      <c r="J693" s="224" t="s">
        <v>2103</v>
      </c>
      <c r="K693" s="224" t="s">
        <v>547</v>
      </c>
      <c r="L693" s="224" t="s">
        <v>2103</v>
      </c>
      <c r="M693" s="224" t="s">
        <v>2103</v>
      </c>
      <c r="N693" s="60" t="s">
        <v>2103</v>
      </c>
      <c r="O693" s="224"/>
      <c r="P693" s="224"/>
      <c r="Q693" s="224"/>
    </row>
    <row r="694" spans="1:17" s="225" customFormat="1" ht="20.100000000000001" hidden="1" customHeight="1">
      <c r="A694" s="217"/>
      <c r="B694" s="217" t="s">
        <v>446</v>
      </c>
      <c r="C694" s="218">
        <v>40829</v>
      </c>
      <c r="D694" s="218">
        <v>40917</v>
      </c>
      <c r="E694" s="243">
        <v>3760109528177</v>
      </c>
      <c r="F694" s="244" t="s">
        <v>295</v>
      </c>
      <c r="G694" s="244" t="s">
        <v>1612</v>
      </c>
      <c r="H694" s="222"/>
      <c r="I694" s="223">
        <v>40854</v>
      </c>
      <c r="J694" s="224"/>
      <c r="K694" s="224" t="s">
        <v>2103</v>
      </c>
      <c r="L694" s="245" t="s">
        <v>2103</v>
      </c>
      <c r="M694" s="224" t="s">
        <v>2103</v>
      </c>
      <c r="N694" s="60" t="s">
        <v>2103</v>
      </c>
      <c r="O694" s="224"/>
      <c r="P694" s="224"/>
      <c r="Q694" s="224"/>
    </row>
    <row r="695" spans="1:17" s="225" customFormat="1" ht="20.100000000000001" hidden="1" customHeight="1">
      <c r="A695" s="217"/>
      <c r="B695" s="217" t="s">
        <v>1667</v>
      </c>
      <c r="C695" s="218">
        <v>40865</v>
      </c>
      <c r="D695" s="218">
        <v>40942</v>
      </c>
      <c r="E695" s="226">
        <v>3599740005286</v>
      </c>
      <c r="F695" s="220" t="s">
        <v>546</v>
      </c>
      <c r="G695" s="221" t="s">
        <v>1662</v>
      </c>
      <c r="H695" s="222"/>
      <c r="I695" s="223">
        <v>40871</v>
      </c>
      <c r="J695" s="224" t="s">
        <v>547</v>
      </c>
      <c r="K695" s="224" t="s">
        <v>2103</v>
      </c>
      <c r="L695" s="224" t="s">
        <v>2103</v>
      </c>
      <c r="M695" s="224" t="s">
        <v>2103</v>
      </c>
      <c r="N695" s="60" t="s">
        <v>2103</v>
      </c>
      <c r="O695" s="224"/>
      <c r="P695" s="224"/>
      <c r="Q695" s="224"/>
    </row>
    <row r="696" spans="1:17" s="225" customFormat="1" ht="20.100000000000001" hidden="1" customHeight="1">
      <c r="A696" s="217"/>
      <c r="B696" s="217" t="s">
        <v>1667</v>
      </c>
      <c r="C696" s="218">
        <v>40865</v>
      </c>
      <c r="D696" s="218">
        <v>40942</v>
      </c>
      <c r="E696" s="226">
        <v>3599740001608</v>
      </c>
      <c r="F696" s="220" t="s">
        <v>546</v>
      </c>
      <c r="G696" s="221" t="s">
        <v>1661</v>
      </c>
      <c r="H696" s="222"/>
      <c r="I696" s="223">
        <v>40871</v>
      </c>
      <c r="J696" s="224" t="s">
        <v>547</v>
      </c>
      <c r="K696" s="224" t="s">
        <v>2103</v>
      </c>
      <c r="L696" s="224" t="s">
        <v>2103</v>
      </c>
      <c r="M696" s="224" t="s">
        <v>2103</v>
      </c>
      <c r="N696" s="60" t="s">
        <v>2103</v>
      </c>
      <c r="O696" s="224"/>
      <c r="P696" s="224"/>
      <c r="Q696" s="224"/>
    </row>
    <row r="697" spans="1:17" s="225" customFormat="1" ht="20.100000000000001" hidden="1" customHeight="1">
      <c r="A697" s="217"/>
      <c r="B697" s="217" t="s">
        <v>1787</v>
      </c>
      <c r="C697" s="218"/>
      <c r="D697" s="218">
        <v>40868</v>
      </c>
      <c r="E697" s="226">
        <v>3080216031286</v>
      </c>
      <c r="F697" s="220" t="s">
        <v>1777</v>
      </c>
      <c r="G697" s="221" t="s">
        <v>1778</v>
      </c>
      <c r="H697" s="222"/>
      <c r="I697" s="126">
        <v>40884</v>
      </c>
      <c r="J697" s="224" t="s">
        <v>2103</v>
      </c>
      <c r="K697" s="224" t="s">
        <v>2103</v>
      </c>
      <c r="L697" s="224" t="s">
        <v>2103</v>
      </c>
      <c r="M697" s="224" t="s">
        <v>2103</v>
      </c>
      <c r="N697" s="60" t="s">
        <v>2103</v>
      </c>
      <c r="O697" s="224"/>
      <c r="P697" s="224"/>
      <c r="Q697" s="224"/>
    </row>
    <row r="698" spans="1:17" s="225" customFormat="1" ht="20.100000000000001" hidden="1" customHeight="1">
      <c r="A698" s="217"/>
      <c r="B698" s="217" t="s">
        <v>1787</v>
      </c>
      <c r="C698" s="218"/>
      <c r="D698" s="218">
        <v>40868</v>
      </c>
      <c r="E698" s="226">
        <v>3080216030883</v>
      </c>
      <c r="F698" s="220" t="s">
        <v>1777</v>
      </c>
      <c r="G698" s="221" t="s">
        <v>1784</v>
      </c>
      <c r="H698" s="222"/>
      <c r="I698" s="126">
        <v>40884</v>
      </c>
      <c r="J698" s="224" t="s">
        <v>2103</v>
      </c>
      <c r="K698" s="224" t="s">
        <v>2103</v>
      </c>
      <c r="L698" s="224" t="s">
        <v>2103</v>
      </c>
      <c r="M698" s="224" t="s">
        <v>2103</v>
      </c>
      <c r="N698" s="60" t="s">
        <v>2103</v>
      </c>
      <c r="O698" s="224"/>
      <c r="P698" s="224"/>
      <c r="Q698" s="224"/>
    </row>
    <row r="699" spans="1:17" s="225" customFormat="1" ht="20.100000000000001" hidden="1" customHeight="1">
      <c r="A699" s="217"/>
      <c r="B699" s="217" t="s">
        <v>1176</v>
      </c>
      <c r="C699" s="218">
        <v>40851</v>
      </c>
      <c r="D699" s="218">
        <v>40903</v>
      </c>
      <c r="E699" s="226">
        <v>7322540134438</v>
      </c>
      <c r="F699" s="220" t="s">
        <v>531</v>
      </c>
      <c r="G699" s="221" t="s">
        <v>221</v>
      </c>
      <c r="H699" s="222"/>
      <c r="I699" s="223">
        <v>40844</v>
      </c>
      <c r="J699" s="224" t="s">
        <v>2103</v>
      </c>
      <c r="K699" s="224" t="s">
        <v>2103</v>
      </c>
      <c r="L699" s="224" t="s">
        <v>2103</v>
      </c>
      <c r="M699" s="224" t="s">
        <v>2103</v>
      </c>
      <c r="N699" s="60" t="s">
        <v>2103</v>
      </c>
      <c r="O699" s="224"/>
      <c r="P699" s="224"/>
      <c r="Q699" s="224"/>
    </row>
    <row r="700" spans="1:17" s="225" customFormat="1" ht="20.100000000000001" hidden="1" customHeight="1">
      <c r="A700" s="217"/>
      <c r="B700" s="217" t="s">
        <v>1176</v>
      </c>
      <c r="C700" s="218">
        <v>40819</v>
      </c>
      <c r="D700" s="218">
        <v>40903</v>
      </c>
      <c r="E700" s="226">
        <v>4015400396079</v>
      </c>
      <c r="F700" s="220" t="s">
        <v>473</v>
      </c>
      <c r="G700" s="221" t="s">
        <v>1617</v>
      </c>
      <c r="H700" s="222"/>
      <c r="I700" s="223">
        <v>40844</v>
      </c>
      <c r="J700" s="224" t="s">
        <v>199</v>
      </c>
      <c r="K700" s="224" t="s">
        <v>2103</v>
      </c>
      <c r="L700" s="224" t="s">
        <v>2103</v>
      </c>
      <c r="M700" s="224" t="s">
        <v>2103</v>
      </c>
      <c r="N700" s="60" t="s">
        <v>2103</v>
      </c>
      <c r="O700" s="224"/>
      <c r="P700" s="224"/>
      <c r="Q700" s="224"/>
    </row>
    <row r="701" spans="1:17" s="225" customFormat="1" ht="20.100000000000001" hidden="1" customHeight="1">
      <c r="A701" s="217"/>
      <c r="B701" s="217" t="s">
        <v>1176</v>
      </c>
      <c r="C701" s="218">
        <v>40819</v>
      </c>
      <c r="D701" s="218">
        <v>40903</v>
      </c>
      <c r="E701" s="226">
        <v>4015400353355</v>
      </c>
      <c r="F701" s="220" t="s">
        <v>473</v>
      </c>
      <c r="G701" s="221" t="s">
        <v>1616</v>
      </c>
      <c r="H701" s="222"/>
      <c r="I701" s="223">
        <v>40844</v>
      </c>
      <c r="J701" s="224" t="s">
        <v>199</v>
      </c>
      <c r="K701" s="224" t="s">
        <v>2103</v>
      </c>
      <c r="L701" s="224" t="s">
        <v>2103</v>
      </c>
      <c r="M701" s="224" t="s">
        <v>2103</v>
      </c>
      <c r="N701" s="60" t="s">
        <v>2103</v>
      </c>
      <c r="O701" s="224"/>
      <c r="P701" s="224"/>
      <c r="Q701" s="224"/>
    </row>
    <row r="702" spans="1:17" s="225" customFormat="1" ht="20.100000000000001" hidden="1" customHeight="1">
      <c r="A702" s="217"/>
      <c r="B702" s="217" t="s">
        <v>1176</v>
      </c>
      <c r="C702" s="218">
        <v>40851</v>
      </c>
      <c r="D702" s="218">
        <v>40903</v>
      </c>
      <c r="E702" s="226">
        <v>8710416113202</v>
      </c>
      <c r="F702" s="220" t="s">
        <v>1977</v>
      </c>
      <c r="G702" s="221" t="s">
        <v>1985</v>
      </c>
      <c r="H702" s="222"/>
      <c r="I702" s="223">
        <v>40844</v>
      </c>
      <c r="J702" s="224" t="s">
        <v>2103</v>
      </c>
      <c r="K702" s="224" t="s">
        <v>2103</v>
      </c>
      <c r="L702" s="224" t="s">
        <v>2103</v>
      </c>
      <c r="M702" s="224" t="s">
        <v>2103</v>
      </c>
      <c r="N702" s="60" t="s">
        <v>2103</v>
      </c>
      <c r="O702" s="224"/>
      <c r="P702" s="224"/>
      <c r="Q702" s="224"/>
    </row>
    <row r="703" spans="1:17" s="225" customFormat="1" ht="20.100000000000001" hidden="1" customHeight="1">
      <c r="A703" s="217"/>
      <c r="B703" s="217" t="s">
        <v>1176</v>
      </c>
      <c r="C703" s="218">
        <v>40851</v>
      </c>
      <c r="D703" s="218">
        <v>40903</v>
      </c>
      <c r="E703" s="226">
        <v>8710416001196</v>
      </c>
      <c r="F703" s="220" t="s">
        <v>1977</v>
      </c>
      <c r="G703" s="221" t="s">
        <v>1984</v>
      </c>
      <c r="H703" s="222"/>
      <c r="I703" s="223">
        <v>40844</v>
      </c>
      <c r="J703" s="224" t="s">
        <v>2103</v>
      </c>
      <c r="K703" s="224" t="s">
        <v>2103</v>
      </c>
      <c r="L703" s="224" t="s">
        <v>2103</v>
      </c>
      <c r="M703" s="224" t="s">
        <v>2103</v>
      </c>
      <c r="N703" s="60" t="s">
        <v>2103</v>
      </c>
      <c r="O703" s="224"/>
      <c r="P703" s="224"/>
      <c r="Q703" s="224"/>
    </row>
    <row r="704" spans="1:17" s="225" customFormat="1" ht="20.100000000000001" hidden="1" customHeight="1">
      <c r="A704" s="217"/>
      <c r="B704" s="217" t="s">
        <v>1176</v>
      </c>
      <c r="C704" s="218">
        <v>40851</v>
      </c>
      <c r="D704" s="218">
        <v>40903</v>
      </c>
      <c r="E704" s="226">
        <v>7322540134346</v>
      </c>
      <c r="F704" s="220" t="s">
        <v>531</v>
      </c>
      <c r="G704" s="221" t="s">
        <v>1621</v>
      </c>
      <c r="H704" s="222"/>
      <c r="I704" s="223">
        <v>40844</v>
      </c>
      <c r="J704" s="224" t="s">
        <v>2103</v>
      </c>
      <c r="K704" s="224" t="s">
        <v>2103</v>
      </c>
      <c r="L704" s="224" t="s">
        <v>2103</v>
      </c>
      <c r="M704" s="224" t="s">
        <v>2103</v>
      </c>
      <c r="N704" s="60" t="s">
        <v>2103</v>
      </c>
      <c r="O704" s="224"/>
      <c r="P704" s="224"/>
      <c r="Q704" s="224"/>
    </row>
    <row r="705" spans="1:17" s="225" customFormat="1" ht="20.100000000000001" hidden="1" customHeight="1">
      <c r="A705" s="217"/>
      <c r="B705" s="217" t="s">
        <v>1176</v>
      </c>
      <c r="C705" s="218">
        <v>40819</v>
      </c>
      <c r="D705" s="218">
        <v>40903</v>
      </c>
      <c r="E705" s="226">
        <v>3178040690110</v>
      </c>
      <c r="F705" s="220" t="s">
        <v>472</v>
      </c>
      <c r="G705" s="221" t="s">
        <v>1991</v>
      </c>
      <c r="H705" s="222"/>
      <c r="I705" s="223" t="s">
        <v>301</v>
      </c>
      <c r="J705" s="224" t="s">
        <v>2103</v>
      </c>
      <c r="K705" s="224" t="s">
        <v>2103</v>
      </c>
      <c r="L705" s="224" t="s">
        <v>2103</v>
      </c>
      <c r="M705" s="224" t="s">
        <v>2103</v>
      </c>
      <c r="N705" s="60" t="s">
        <v>2103</v>
      </c>
      <c r="O705" s="224"/>
      <c r="P705" s="224"/>
      <c r="Q705" s="224"/>
    </row>
    <row r="706" spans="1:17" s="225" customFormat="1" ht="20.100000000000001" hidden="1" customHeight="1">
      <c r="A706" s="217"/>
      <c r="B706" s="217" t="s">
        <v>1176</v>
      </c>
      <c r="C706" s="218">
        <v>40819</v>
      </c>
      <c r="D706" s="218">
        <v>40903</v>
      </c>
      <c r="E706" s="226">
        <v>3178040690073</v>
      </c>
      <c r="F706" s="220" t="s">
        <v>472</v>
      </c>
      <c r="G706" s="221" t="s">
        <v>1992</v>
      </c>
      <c r="H706" s="222"/>
      <c r="I706" s="223" t="s">
        <v>301</v>
      </c>
      <c r="J706" s="224" t="s">
        <v>2103</v>
      </c>
      <c r="K706" s="224" t="s">
        <v>2103</v>
      </c>
      <c r="L706" s="224" t="s">
        <v>2103</v>
      </c>
      <c r="M706" s="224" t="s">
        <v>2103</v>
      </c>
      <c r="N706" s="60" t="s">
        <v>2103</v>
      </c>
      <c r="O706" s="224"/>
      <c r="P706" s="224"/>
      <c r="Q706" s="224"/>
    </row>
    <row r="707" spans="1:17" s="225" customFormat="1" ht="20.100000000000001" hidden="1" customHeight="1">
      <c r="A707" s="217"/>
      <c r="B707" s="217" t="s">
        <v>1593</v>
      </c>
      <c r="C707" s="218"/>
      <c r="D707" s="218">
        <v>40865</v>
      </c>
      <c r="E707" s="226">
        <v>3514120105592</v>
      </c>
      <c r="F707" s="220" t="s">
        <v>1590</v>
      </c>
      <c r="G707" s="221" t="s">
        <v>1591</v>
      </c>
      <c r="H707" s="222"/>
      <c r="I707" s="223" t="s">
        <v>2164</v>
      </c>
      <c r="J707" s="224" t="s">
        <v>2103</v>
      </c>
      <c r="K707" s="224" t="s">
        <v>2103</v>
      </c>
      <c r="L707" s="224" t="s">
        <v>2103</v>
      </c>
      <c r="M707" s="224" t="s">
        <v>2103</v>
      </c>
      <c r="N707" s="60" t="s">
        <v>2103</v>
      </c>
      <c r="O707" s="224"/>
      <c r="P707" s="224"/>
      <c r="Q707" s="224"/>
    </row>
    <row r="708" spans="1:17" s="225" customFormat="1" ht="20.100000000000001" hidden="1" customHeight="1">
      <c r="A708" s="217"/>
      <c r="B708" s="217" t="s">
        <v>1593</v>
      </c>
      <c r="C708" s="218">
        <v>40774</v>
      </c>
      <c r="D708" s="218">
        <v>40865</v>
      </c>
      <c r="E708" s="226">
        <v>3515200015145</v>
      </c>
      <c r="F708" s="220" t="s">
        <v>1631</v>
      </c>
      <c r="G708" s="221" t="s">
        <v>725</v>
      </c>
      <c r="H708" s="222"/>
      <c r="I708" s="223">
        <v>40833</v>
      </c>
      <c r="J708" s="224" t="s">
        <v>199</v>
      </c>
      <c r="K708" s="224" t="s">
        <v>547</v>
      </c>
      <c r="L708" s="224" t="s">
        <v>2103</v>
      </c>
      <c r="M708" s="224" t="s">
        <v>2164</v>
      </c>
      <c r="N708" s="60" t="s">
        <v>2103</v>
      </c>
      <c r="O708" s="224"/>
      <c r="P708" s="224"/>
      <c r="Q708" s="224" t="s">
        <v>1323</v>
      </c>
    </row>
    <row r="709" spans="1:17" s="225" customFormat="1" ht="20.100000000000001" hidden="1" customHeight="1">
      <c r="A709" s="217"/>
      <c r="B709" s="217" t="s">
        <v>1593</v>
      </c>
      <c r="C709" s="218"/>
      <c r="D709" s="218">
        <v>40865</v>
      </c>
      <c r="E709" s="226">
        <v>5701364725992</v>
      </c>
      <c r="F709" s="220" t="s">
        <v>1632</v>
      </c>
      <c r="G709" s="221" t="s">
        <v>1583</v>
      </c>
      <c r="H709" s="222"/>
      <c r="I709" s="223"/>
      <c r="J709" s="224" t="s">
        <v>547</v>
      </c>
      <c r="K709" s="224" t="s">
        <v>2103</v>
      </c>
      <c r="L709" s="224" t="s">
        <v>2103</v>
      </c>
      <c r="M709" s="224" t="s">
        <v>2164</v>
      </c>
      <c r="N709" s="60" t="s">
        <v>2103</v>
      </c>
      <c r="O709" s="224"/>
      <c r="P709" s="224"/>
      <c r="Q709" s="224"/>
    </row>
    <row r="710" spans="1:17" s="225" customFormat="1" ht="20.100000000000001" hidden="1" customHeight="1">
      <c r="A710" s="217"/>
      <c r="B710" s="217" t="s">
        <v>1593</v>
      </c>
      <c r="C710" s="218">
        <v>40774</v>
      </c>
      <c r="D710" s="218">
        <v>40865</v>
      </c>
      <c r="E710" s="226">
        <v>3515200016265</v>
      </c>
      <c r="F710" s="220" t="s">
        <v>1631</v>
      </c>
      <c r="G710" s="221" t="s">
        <v>724</v>
      </c>
      <c r="H710" s="222"/>
      <c r="I710" s="223">
        <v>40833</v>
      </c>
      <c r="J710" s="224" t="s">
        <v>199</v>
      </c>
      <c r="K710" s="224" t="s">
        <v>2103</v>
      </c>
      <c r="L710" s="224" t="s">
        <v>2103</v>
      </c>
      <c r="M710" s="224" t="s">
        <v>2164</v>
      </c>
      <c r="N710" s="60" t="s">
        <v>2103</v>
      </c>
      <c r="O710" s="224"/>
      <c r="P710" s="224"/>
      <c r="Q710" s="224" t="s">
        <v>1323</v>
      </c>
    </row>
    <row r="711" spans="1:17" s="225" customFormat="1" ht="20.100000000000001" hidden="1" customHeight="1">
      <c r="A711" s="217"/>
      <c r="B711" s="217" t="s">
        <v>1593</v>
      </c>
      <c r="C711" s="218"/>
      <c r="D711" s="218">
        <v>40865</v>
      </c>
      <c r="E711" s="226">
        <v>3700462037817</v>
      </c>
      <c r="F711" s="220" t="s">
        <v>1631</v>
      </c>
      <c r="G711" s="221" t="s">
        <v>2024</v>
      </c>
      <c r="H711" s="222"/>
      <c r="I711" s="223">
        <v>40868</v>
      </c>
      <c r="J711" s="224" t="s">
        <v>2103</v>
      </c>
      <c r="K711" s="224" t="s">
        <v>2103</v>
      </c>
      <c r="L711" s="224" t="s">
        <v>2103</v>
      </c>
      <c r="M711" s="224" t="s">
        <v>2164</v>
      </c>
      <c r="N711" s="60" t="s">
        <v>2103</v>
      </c>
      <c r="O711" s="224"/>
      <c r="P711" s="224"/>
      <c r="Q711" s="224"/>
    </row>
    <row r="712" spans="1:17" s="225" customFormat="1" ht="20.100000000000001" hidden="1" customHeight="1">
      <c r="A712" s="217"/>
      <c r="B712" s="217" t="s">
        <v>1593</v>
      </c>
      <c r="C712" s="218"/>
      <c r="D712" s="218">
        <v>40865</v>
      </c>
      <c r="E712" s="226">
        <v>3011932015953</v>
      </c>
      <c r="F712" s="220" t="s">
        <v>1086</v>
      </c>
      <c r="G712" s="221" t="s">
        <v>1584</v>
      </c>
      <c r="H712" s="222"/>
      <c r="I712" s="223">
        <v>40864</v>
      </c>
      <c r="J712" s="224" t="s">
        <v>1247</v>
      </c>
      <c r="K712" s="224" t="s">
        <v>2103</v>
      </c>
      <c r="L712" s="224" t="s">
        <v>2103</v>
      </c>
      <c r="M712" s="224" t="s">
        <v>2103</v>
      </c>
      <c r="N712" s="60" t="s">
        <v>2103</v>
      </c>
      <c r="O712" s="224"/>
      <c r="P712" s="224"/>
      <c r="Q712" s="224"/>
    </row>
    <row r="713" spans="1:17" s="225" customFormat="1" ht="20.100000000000001" hidden="1" customHeight="1">
      <c r="A713" s="217" t="s">
        <v>192</v>
      </c>
      <c r="B713" s="217" t="s">
        <v>192</v>
      </c>
      <c r="C713" s="218">
        <v>40806</v>
      </c>
      <c r="D713" s="218">
        <v>40886</v>
      </c>
      <c r="E713" s="226">
        <v>4015400485988</v>
      </c>
      <c r="F713" s="220" t="s">
        <v>473</v>
      </c>
      <c r="G713" s="221" t="s">
        <v>474</v>
      </c>
      <c r="H713" s="222"/>
      <c r="I713" s="126">
        <v>40882</v>
      </c>
      <c r="J713" s="224" t="s">
        <v>199</v>
      </c>
      <c r="K713" s="224" t="s">
        <v>1247</v>
      </c>
      <c r="L713" s="224" t="s">
        <v>2103</v>
      </c>
      <c r="M713" s="224" t="s">
        <v>2103</v>
      </c>
      <c r="N713" s="60" t="s">
        <v>2103</v>
      </c>
      <c r="O713" s="224"/>
      <c r="P713" s="224"/>
      <c r="Q713" s="224"/>
    </row>
    <row r="714" spans="1:17" s="225" customFormat="1" ht="20.100000000000001" hidden="1" customHeight="1">
      <c r="A714" s="217"/>
      <c r="B714" s="217" t="s">
        <v>1655</v>
      </c>
      <c r="C714" s="218">
        <v>40865</v>
      </c>
      <c r="D714" s="218">
        <v>40956</v>
      </c>
      <c r="E714" s="226">
        <v>3760002340203</v>
      </c>
      <c r="F714" s="220"/>
      <c r="G714" s="221" t="s">
        <v>1654</v>
      </c>
      <c r="H714" s="222"/>
      <c r="I714" s="223">
        <v>40879</v>
      </c>
      <c r="J714" s="224" t="s">
        <v>547</v>
      </c>
      <c r="K714" s="224" t="s">
        <v>2103</v>
      </c>
      <c r="L714" s="224" t="s">
        <v>2103</v>
      </c>
      <c r="M714" s="224" t="s">
        <v>2103</v>
      </c>
      <c r="N714" s="60" t="s">
        <v>2103</v>
      </c>
      <c r="O714" s="224"/>
      <c r="P714" s="224"/>
      <c r="Q714" s="224"/>
    </row>
    <row r="715" spans="1:17" s="225" customFormat="1" ht="20.100000000000001" hidden="1" customHeight="1">
      <c r="A715" s="217"/>
      <c r="B715" s="217" t="s">
        <v>1655</v>
      </c>
      <c r="C715" s="218">
        <v>40865</v>
      </c>
      <c r="D715" s="218">
        <v>40956</v>
      </c>
      <c r="E715" s="226">
        <v>4018077705892</v>
      </c>
      <c r="F715" s="220" t="s">
        <v>2106</v>
      </c>
      <c r="G715" s="221" t="s">
        <v>1647</v>
      </c>
      <c r="H715" s="222"/>
      <c r="I715" s="223">
        <v>40879</v>
      </c>
      <c r="J715" s="224" t="s">
        <v>2103</v>
      </c>
      <c r="K715" s="224" t="s">
        <v>2103</v>
      </c>
      <c r="L715" s="224" t="s">
        <v>2103</v>
      </c>
      <c r="M715" s="224" t="s">
        <v>2103</v>
      </c>
      <c r="N715" s="60" t="s">
        <v>2103</v>
      </c>
      <c r="O715" s="224"/>
      <c r="P715" s="224"/>
      <c r="Q715" s="224"/>
    </row>
    <row r="716" spans="1:17" s="225" customFormat="1" ht="20.100000000000001" hidden="1" customHeight="1">
      <c r="A716" s="217"/>
      <c r="B716" s="217" t="s">
        <v>1655</v>
      </c>
      <c r="C716" s="218">
        <v>40865</v>
      </c>
      <c r="D716" s="218">
        <v>40956</v>
      </c>
      <c r="E716" s="226">
        <v>4018077705717</v>
      </c>
      <c r="F716" s="220" t="s">
        <v>2106</v>
      </c>
      <c r="G716" s="221" t="s">
        <v>1646</v>
      </c>
      <c r="H716" s="222"/>
      <c r="I716" s="223">
        <v>40879</v>
      </c>
      <c r="J716" s="224" t="s">
        <v>2103</v>
      </c>
      <c r="K716" s="224" t="s">
        <v>2103</v>
      </c>
      <c r="L716" s="224" t="s">
        <v>2103</v>
      </c>
      <c r="M716" s="224" t="s">
        <v>2103</v>
      </c>
      <c r="N716" s="60" t="s">
        <v>2103</v>
      </c>
      <c r="O716" s="224"/>
      <c r="P716" s="224"/>
      <c r="Q716" s="224"/>
    </row>
    <row r="717" spans="1:17" s="225" customFormat="1" ht="20.100000000000001" hidden="1" customHeight="1">
      <c r="A717" s="217"/>
      <c r="B717" s="217" t="s">
        <v>1787</v>
      </c>
      <c r="C717" s="218"/>
      <c r="D717" s="218">
        <v>40868</v>
      </c>
      <c r="E717" s="226">
        <v>3036811360573</v>
      </c>
      <c r="F717" s="220" t="s">
        <v>1972</v>
      </c>
      <c r="G717" s="221" t="s">
        <v>1168</v>
      </c>
      <c r="H717" s="222"/>
      <c r="I717" s="126">
        <v>40864</v>
      </c>
      <c r="J717" s="224" t="s">
        <v>2103</v>
      </c>
      <c r="K717" s="224" t="s">
        <v>2103</v>
      </c>
      <c r="L717" s="224" t="s">
        <v>2103</v>
      </c>
      <c r="M717" s="224" t="s">
        <v>2103</v>
      </c>
      <c r="N717" s="60" t="s">
        <v>2103</v>
      </c>
      <c r="O717" s="224"/>
      <c r="P717" s="224"/>
      <c r="Q717" s="224"/>
    </row>
    <row r="718" spans="1:17" s="225" customFormat="1" ht="20.100000000000001" hidden="1" customHeight="1">
      <c r="A718" s="217"/>
      <c r="B718" s="217" t="s">
        <v>1787</v>
      </c>
      <c r="C718" s="218"/>
      <c r="D718" s="218">
        <v>40868</v>
      </c>
      <c r="E718" s="226">
        <v>3104544015470</v>
      </c>
      <c r="F718" s="220" t="s">
        <v>1163</v>
      </c>
      <c r="G718" s="221" t="s">
        <v>1152</v>
      </c>
      <c r="H718" s="222"/>
      <c r="I718" s="126">
        <v>40877</v>
      </c>
      <c r="J718" s="224" t="s">
        <v>2103</v>
      </c>
      <c r="K718" s="224" t="s">
        <v>2103</v>
      </c>
      <c r="L718" s="224" t="s">
        <v>2103</v>
      </c>
      <c r="M718" s="224" t="s">
        <v>2103</v>
      </c>
      <c r="N718" s="60" t="s">
        <v>2103</v>
      </c>
      <c r="O718" s="224"/>
      <c r="P718" s="224"/>
      <c r="Q718" s="224"/>
    </row>
    <row r="719" spans="1:17" s="225" customFormat="1" ht="20.100000000000001" hidden="1" customHeight="1">
      <c r="A719" s="217"/>
      <c r="B719" s="217" t="s">
        <v>1787</v>
      </c>
      <c r="C719" s="218"/>
      <c r="D719" s="218">
        <v>40868</v>
      </c>
      <c r="E719" s="226">
        <v>3104544015494</v>
      </c>
      <c r="F719" s="220" t="s">
        <v>1163</v>
      </c>
      <c r="G719" s="221" t="s">
        <v>1153</v>
      </c>
      <c r="H719" s="222"/>
      <c r="I719" s="126">
        <v>40877</v>
      </c>
      <c r="J719" s="224" t="s">
        <v>2103</v>
      </c>
      <c r="K719" s="224" t="s">
        <v>2103</v>
      </c>
      <c r="L719" s="224" t="s">
        <v>2103</v>
      </c>
      <c r="M719" s="224" t="s">
        <v>2103</v>
      </c>
      <c r="N719" s="60" t="s">
        <v>2103</v>
      </c>
      <c r="O719" s="224"/>
      <c r="P719" s="224"/>
      <c r="Q719" s="224"/>
    </row>
    <row r="720" spans="1:17" s="225" customFormat="1" ht="20.100000000000001" hidden="1" customHeight="1">
      <c r="A720" s="217"/>
      <c r="B720" s="217" t="s">
        <v>1787</v>
      </c>
      <c r="C720" s="218"/>
      <c r="D720" s="218">
        <v>40868</v>
      </c>
      <c r="E720" s="226">
        <v>3104544015678</v>
      </c>
      <c r="F720" s="220" t="s">
        <v>1163</v>
      </c>
      <c r="G720" s="221" t="s">
        <v>1154</v>
      </c>
      <c r="H720" s="222"/>
      <c r="I720" s="126">
        <v>40877</v>
      </c>
      <c r="J720" s="224" t="s">
        <v>2103</v>
      </c>
      <c r="K720" s="224" t="s">
        <v>2103</v>
      </c>
      <c r="L720" s="224" t="s">
        <v>2103</v>
      </c>
      <c r="M720" s="224" t="s">
        <v>2103</v>
      </c>
      <c r="N720" s="60" t="s">
        <v>2103</v>
      </c>
      <c r="O720" s="224"/>
      <c r="P720" s="224"/>
      <c r="Q720" s="224"/>
    </row>
    <row r="721" spans="1:17" s="225" customFormat="1" ht="20.100000000000001" hidden="1" customHeight="1">
      <c r="A721" s="217"/>
      <c r="B721" s="217" t="s">
        <v>1750</v>
      </c>
      <c r="C721" s="218"/>
      <c r="D721" s="218">
        <v>40840</v>
      </c>
      <c r="E721" s="226">
        <v>3102621005017</v>
      </c>
      <c r="F721" s="220" t="s">
        <v>1769</v>
      </c>
      <c r="G721" s="221" t="s">
        <v>1707</v>
      </c>
      <c r="H721" s="222"/>
      <c r="I721" s="223">
        <v>40837</v>
      </c>
      <c r="J721" s="224" t="s">
        <v>2103</v>
      </c>
      <c r="K721" s="224" t="s">
        <v>2103</v>
      </c>
      <c r="L721" s="224" t="s">
        <v>2103</v>
      </c>
      <c r="M721" s="224" t="s">
        <v>2103</v>
      </c>
      <c r="N721" s="60" t="s">
        <v>2103</v>
      </c>
      <c r="O721" s="224"/>
      <c r="P721" s="224"/>
      <c r="Q721" s="224"/>
    </row>
    <row r="722" spans="1:17" s="225" customFormat="1" ht="20.100000000000001" hidden="1" customHeight="1">
      <c r="A722" s="217"/>
      <c r="B722" s="217" t="s">
        <v>1667</v>
      </c>
      <c r="C722" s="218">
        <v>40865</v>
      </c>
      <c r="D722" s="218">
        <v>40942</v>
      </c>
      <c r="E722" s="226">
        <v>3017800190777</v>
      </c>
      <c r="F722" s="220" t="s">
        <v>2044</v>
      </c>
      <c r="G722" s="221" t="s">
        <v>1656</v>
      </c>
      <c r="H722" s="222"/>
      <c r="I722" s="223">
        <v>40871</v>
      </c>
      <c r="J722" s="224" t="s">
        <v>2103</v>
      </c>
      <c r="K722" s="224" t="s">
        <v>2103</v>
      </c>
      <c r="L722" s="224" t="s">
        <v>2103</v>
      </c>
      <c r="M722" s="224" t="s">
        <v>2103</v>
      </c>
      <c r="N722" s="60" t="s">
        <v>2103</v>
      </c>
      <c r="O722" s="224"/>
      <c r="P722" s="224"/>
      <c r="Q722" s="224"/>
    </row>
    <row r="723" spans="1:17" s="225" customFormat="1" ht="20.100000000000001" hidden="1" customHeight="1">
      <c r="A723" s="217"/>
      <c r="B723" s="217" t="s">
        <v>2032</v>
      </c>
      <c r="C723" s="218"/>
      <c r="D723" s="218">
        <v>40908</v>
      </c>
      <c r="E723" s="226">
        <v>5029054652862</v>
      </c>
      <c r="F723" s="220" t="s">
        <v>481</v>
      </c>
      <c r="G723" s="221" t="s">
        <v>928</v>
      </c>
      <c r="H723" s="222"/>
      <c r="I723" s="223">
        <v>40870</v>
      </c>
      <c r="J723" s="224" t="s">
        <v>2103</v>
      </c>
      <c r="K723" s="224" t="s">
        <v>2103</v>
      </c>
      <c r="L723" s="224" t="s">
        <v>2103</v>
      </c>
      <c r="M723" s="224" t="s">
        <v>2103</v>
      </c>
      <c r="N723" s="60" t="s">
        <v>2103</v>
      </c>
      <c r="O723" s="224"/>
      <c r="P723" s="224"/>
      <c r="Q723" s="224"/>
    </row>
    <row r="724" spans="1:17" s="225" customFormat="1" ht="20.100000000000001" hidden="1" customHeight="1">
      <c r="A724" s="217"/>
      <c r="B724" s="217" t="s">
        <v>2032</v>
      </c>
      <c r="C724" s="218"/>
      <c r="D724" s="218">
        <v>40908</v>
      </c>
      <c r="E724" s="226">
        <v>5029054652916</v>
      </c>
      <c r="F724" s="220" t="s">
        <v>481</v>
      </c>
      <c r="G724" s="221" t="s">
        <v>2025</v>
      </c>
      <c r="H724" s="222"/>
      <c r="I724" s="223">
        <v>40870</v>
      </c>
      <c r="J724" s="224" t="s">
        <v>2103</v>
      </c>
      <c r="K724" s="224" t="s">
        <v>2103</v>
      </c>
      <c r="L724" s="224" t="s">
        <v>2103</v>
      </c>
      <c r="M724" s="224" t="s">
        <v>2103</v>
      </c>
      <c r="N724" s="60" t="s">
        <v>2103</v>
      </c>
      <c r="O724" s="224"/>
      <c r="P724" s="224"/>
      <c r="Q724" s="224"/>
    </row>
    <row r="725" spans="1:17" s="225" customFormat="1" ht="20.100000000000001" hidden="1" customHeight="1">
      <c r="A725" s="217"/>
      <c r="B725" s="217" t="s">
        <v>2032</v>
      </c>
      <c r="C725" s="218"/>
      <c r="D725" s="218">
        <v>40908</v>
      </c>
      <c r="E725" s="226">
        <v>5029054652923</v>
      </c>
      <c r="F725" s="220" t="s">
        <v>481</v>
      </c>
      <c r="G725" s="221" t="s">
        <v>2026</v>
      </c>
      <c r="H725" s="222"/>
      <c r="I725" s="223">
        <v>40870</v>
      </c>
      <c r="J725" s="224" t="s">
        <v>2103</v>
      </c>
      <c r="K725" s="224" t="s">
        <v>2103</v>
      </c>
      <c r="L725" s="224" t="s">
        <v>2103</v>
      </c>
      <c r="M725" s="224" t="s">
        <v>2103</v>
      </c>
      <c r="N725" s="60" t="s">
        <v>2103</v>
      </c>
      <c r="O725" s="224"/>
      <c r="P725" s="224"/>
      <c r="Q725" s="224"/>
    </row>
    <row r="726" spans="1:17" s="225" customFormat="1" ht="20.100000000000001" hidden="1" customHeight="1">
      <c r="A726" s="217"/>
      <c r="B726" s="217" t="s">
        <v>2032</v>
      </c>
      <c r="C726" s="218"/>
      <c r="D726" s="218">
        <v>40908</v>
      </c>
      <c r="E726" s="226">
        <v>5029054652947</v>
      </c>
      <c r="F726" s="220" t="s">
        <v>481</v>
      </c>
      <c r="G726" s="221" t="s">
        <v>2027</v>
      </c>
      <c r="H726" s="222"/>
      <c r="I726" s="223">
        <v>40870</v>
      </c>
      <c r="J726" s="224" t="s">
        <v>2103</v>
      </c>
      <c r="K726" s="224" t="s">
        <v>2103</v>
      </c>
      <c r="L726" s="224" t="s">
        <v>2103</v>
      </c>
      <c r="M726" s="224" t="s">
        <v>2103</v>
      </c>
      <c r="N726" s="60" t="s">
        <v>2103</v>
      </c>
      <c r="O726" s="224"/>
      <c r="P726" s="224"/>
      <c r="Q726" s="224"/>
    </row>
    <row r="727" spans="1:17" s="225" customFormat="1" ht="20.100000000000001" hidden="1" customHeight="1">
      <c r="A727" s="217"/>
      <c r="B727" s="217" t="s">
        <v>1515</v>
      </c>
      <c r="C727" s="218"/>
      <c r="D727" s="218"/>
      <c r="E727" s="226">
        <v>3760122889859</v>
      </c>
      <c r="F727" s="220" t="s">
        <v>1504</v>
      </c>
      <c r="G727" s="227" t="s">
        <v>1503</v>
      </c>
      <c r="H727" s="222"/>
      <c r="I727" s="223">
        <v>40864</v>
      </c>
      <c r="J727" s="224" t="s">
        <v>2103</v>
      </c>
      <c r="K727" s="224"/>
      <c r="L727" s="224" t="s">
        <v>2103</v>
      </c>
      <c r="M727" s="224" t="s">
        <v>2164</v>
      </c>
      <c r="N727" s="60" t="s">
        <v>2103</v>
      </c>
      <c r="O727" s="224"/>
      <c r="P727" s="224"/>
      <c r="Q727" s="224"/>
    </row>
    <row r="728" spans="1:17" s="225" customFormat="1" ht="20.100000000000001" hidden="1" customHeight="1">
      <c r="A728" s="217"/>
      <c r="B728" s="217" t="s">
        <v>446</v>
      </c>
      <c r="C728" s="218">
        <v>40829</v>
      </c>
      <c r="D728" s="218">
        <v>40917</v>
      </c>
      <c r="E728" s="226">
        <v>3450970035897</v>
      </c>
      <c r="F728" s="220" t="s">
        <v>210</v>
      </c>
      <c r="G728" s="221" t="s">
        <v>145</v>
      </c>
      <c r="H728" s="222"/>
      <c r="I728" s="223">
        <v>40854</v>
      </c>
      <c r="J728" s="224" t="s">
        <v>2103</v>
      </c>
      <c r="K728" s="224" t="s">
        <v>2103</v>
      </c>
      <c r="L728" s="224" t="s">
        <v>2103</v>
      </c>
      <c r="M728" s="224" t="s">
        <v>2103</v>
      </c>
      <c r="N728" s="60" t="s">
        <v>2103</v>
      </c>
      <c r="O728" s="224"/>
      <c r="P728" s="224"/>
      <c r="Q728" s="224"/>
    </row>
    <row r="729" spans="1:17" s="225" customFormat="1" ht="20.100000000000001" hidden="1" customHeight="1">
      <c r="A729" s="217"/>
      <c r="B729" s="217"/>
      <c r="C729" s="218">
        <v>40653</v>
      </c>
      <c r="D729" s="218"/>
      <c r="E729" s="226">
        <v>5029053033211</v>
      </c>
      <c r="F729" s="220" t="s">
        <v>481</v>
      </c>
      <c r="G729" s="221" t="s">
        <v>1226</v>
      </c>
      <c r="H729" s="222"/>
      <c r="I729" s="223">
        <v>40844</v>
      </c>
      <c r="J729" s="224" t="s">
        <v>2103</v>
      </c>
      <c r="K729" s="224" t="s">
        <v>2103</v>
      </c>
      <c r="L729" s="224" t="s">
        <v>2103</v>
      </c>
      <c r="M729" s="224" t="s">
        <v>2103</v>
      </c>
      <c r="N729" s="60" t="s">
        <v>2103</v>
      </c>
      <c r="O729" s="224"/>
      <c r="P729" s="224"/>
      <c r="Q729" s="224"/>
    </row>
    <row r="730" spans="1:17" s="225" customFormat="1" ht="20.100000000000001" hidden="1" customHeight="1">
      <c r="A730" s="217"/>
      <c r="B730" s="217"/>
      <c r="C730" s="218">
        <v>40871</v>
      </c>
      <c r="D730" s="218"/>
      <c r="E730" s="226">
        <v>3564700176146</v>
      </c>
      <c r="F730" s="220" t="s">
        <v>210</v>
      </c>
      <c r="G730" s="221" t="s">
        <v>2145</v>
      </c>
      <c r="H730" s="222"/>
      <c r="I730" s="223"/>
      <c r="J730" s="224" t="s">
        <v>2103</v>
      </c>
      <c r="K730" s="224" t="s">
        <v>2103</v>
      </c>
      <c r="L730" s="224" t="s">
        <v>2103</v>
      </c>
      <c r="M730" s="224" t="s">
        <v>2103</v>
      </c>
      <c r="N730" s="60" t="s">
        <v>2103</v>
      </c>
      <c r="O730" s="224"/>
      <c r="P730" s="224"/>
      <c r="Q730" s="224"/>
    </row>
    <row r="731" spans="1:17" s="225" customFormat="1" ht="20.100000000000001" hidden="1" customHeight="1">
      <c r="A731" s="217"/>
      <c r="B731" s="217"/>
      <c r="C731" s="218">
        <v>40876</v>
      </c>
      <c r="D731" s="240"/>
      <c r="E731" s="226">
        <v>3600530563968</v>
      </c>
      <c r="F731" s="220" t="s">
        <v>2153</v>
      </c>
      <c r="G731" s="221" t="s">
        <v>2154</v>
      </c>
      <c r="H731" s="222"/>
      <c r="I731" s="223"/>
      <c r="J731" s="224" t="s">
        <v>2103</v>
      </c>
      <c r="K731" s="224" t="s">
        <v>2103</v>
      </c>
      <c r="L731" s="224" t="s">
        <v>2103</v>
      </c>
      <c r="M731" s="224" t="s">
        <v>2103</v>
      </c>
      <c r="N731" s="60" t="s">
        <v>2103</v>
      </c>
      <c r="O731" s="224"/>
      <c r="P731" s="224"/>
      <c r="Q731" s="224" t="s">
        <v>2156</v>
      </c>
    </row>
    <row r="732" spans="1:17" s="225" customFormat="1" ht="20.100000000000001" hidden="1" customHeight="1">
      <c r="A732" s="217"/>
      <c r="B732" s="217"/>
      <c r="C732" s="218">
        <v>40876</v>
      </c>
      <c r="D732" s="240"/>
      <c r="E732" s="226">
        <v>3600530171910</v>
      </c>
      <c r="F732" s="220" t="s">
        <v>2153</v>
      </c>
      <c r="G732" s="221" t="s">
        <v>2155</v>
      </c>
      <c r="H732" s="222"/>
      <c r="I732" s="223"/>
      <c r="J732" s="224" t="s">
        <v>2103</v>
      </c>
      <c r="K732" s="224" t="s">
        <v>2103</v>
      </c>
      <c r="L732" s="224" t="s">
        <v>2103</v>
      </c>
      <c r="M732" s="224" t="s">
        <v>2103</v>
      </c>
      <c r="N732" s="60" t="s">
        <v>2103</v>
      </c>
      <c r="O732" s="224"/>
      <c r="P732" s="224"/>
      <c r="Q732" s="224" t="s">
        <v>2156</v>
      </c>
    </row>
    <row r="733" spans="1:17" s="225" customFormat="1" ht="20.100000000000001" hidden="1" customHeight="1">
      <c r="A733" s="217"/>
      <c r="B733" s="217"/>
      <c r="C733" s="218">
        <v>40876</v>
      </c>
      <c r="D733" s="240"/>
      <c r="E733" s="226">
        <v>3600530171965</v>
      </c>
      <c r="F733" s="220" t="s">
        <v>2153</v>
      </c>
      <c r="G733" s="221" t="s">
        <v>2155</v>
      </c>
      <c r="H733" s="222"/>
      <c r="I733" s="223"/>
      <c r="J733" s="224" t="s">
        <v>2103</v>
      </c>
      <c r="K733" s="224" t="s">
        <v>2103</v>
      </c>
      <c r="L733" s="224" t="s">
        <v>2103</v>
      </c>
      <c r="M733" s="224" t="s">
        <v>2103</v>
      </c>
      <c r="N733" s="60" t="s">
        <v>2103</v>
      </c>
      <c r="O733" s="224"/>
      <c r="P733" s="224"/>
      <c r="Q733" s="224" t="s">
        <v>2156</v>
      </c>
    </row>
    <row r="734" spans="1:17" s="225" customFormat="1" ht="20.100000000000001" hidden="1" customHeight="1">
      <c r="A734" s="217"/>
      <c r="B734" s="217" t="s">
        <v>233</v>
      </c>
      <c r="C734" s="218">
        <v>40864</v>
      </c>
      <c r="D734" s="218"/>
      <c r="E734" s="226">
        <v>3240931531960</v>
      </c>
      <c r="F734" s="220" t="s">
        <v>569</v>
      </c>
      <c r="G734" s="221" t="s">
        <v>1552</v>
      </c>
      <c r="H734" s="222"/>
      <c r="I734" s="223">
        <v>40868</v>
      </c>
      <c r="J734" s="224" t="s">
        <v>2103</v>
      </c>
      <c r="K734" s="224" t="s">
        <v>1247</v>
      </c>
      <c r="L734" s="224" t="s">
        <v>2103</v>
      </c>
      <c r="M734" s="224" t="s">
        <v>2103</v>
      </c>
      <c r="N734" s="60" t="s">
        <v>2103</v>
      </c>
      <c r="O734" s="224"/>
      <c r="P734" s="224"/>
      <c r="Q734" s="224"/>
    </row>
    <row r="735" spans="1:17" s="225" customFormat="1" ht="20.100000000000001" hidden="1" customHeight="1">
      <c r="A735" s="217"/>
      <c r="B735" s="217" t="s">
        <v>1750</v>
      </c>
      <c r="C735" s="218"/>
      <c r="D735" s="218">
        <v>40840</v>
      </c>
      <c r="E735" s="226">
        <v>5411281011404</v>
      </c>
      <c r="F735" s="220" t="s">
        <v>1763</v>
      </c>
      <c r="G735" s="221" t="s">
        <v>593</v>
      </c>
      <c r="H735" s="222"/>
      <c r="I735" s="223">
        <v>40843</v>
      </c>
      <c r="J735" s="224" t="s">
        <v>2103</v>
      </c>
      <c r="K735" s="224" t="s">
        <v>2103</v>
      </c>
      <c r="L735" s="224" t="s">
        <v>2103</v>
      </c>
      <c r="M735" s="224" t="s">
        <v>2103</v>
      </c>
      <c r="N735" s="60" t="s">
        <v>2103</v>
      </c>
      <c r="O735" s="224"/>
      <c r="P735" s="224"/>
      <c r="Q735" s="224"/>
    </row>
    <row r="736" spans="1:17" s="225" customFormat="1" ht="20.100000000000001" hidden="1" customHeight="1">
      <c r="A736" s="217"/>
      <c r="B736" s="217" t="s">
        <v>446</v>
      </c>
      <c r="C736" s="218">
        <v>40829</v>
      </c>
      <c r="D736" s="218">
        <v>40917</v>
      </c>
      <c r="E736" s="226">
        <v>3019083540072</v>
      </c>
      <c r="F736" s="220" t="s">
        <v>1949</v>
      </c>
      <c r="G736" s="221" t="s">
        <v>2054</v>
      </c>
      <c r="H736" s="222"/>
      <c r="I736" s="223">
        <v>40854</v>
      </c>
      <c r="J736" s="224" t="s">
        <v>2103</v>
      </c>
      <c r="K736" s="224" t="s">
        <v>2103</v>
      </c>
      <c r="L736" s="224" t="s">
        <v>2103</v>
      </c>
      <c r="M736" s="224" t="s">
        <v>2103</v>
      </c>
      <c r="N736" s="60" t="s">
        <v>2103</v>
      </c>
      <c r="O736" s="224"/>
      <c r="P736" s="224"/>
      <c r="Q736" s="224"/>
    </row>
    <row r="737" spans="1:17" s="225" customFormat="1" ht="20.100000000000001" hidden="1" customHeight="1">
      <c r="A737" s="217"/>
      <c r="B737" s="217" t="s">
        <v>446</v>
      </c>
      <c r="C737" s="218">
        <v>40829</v>
      </c>
      <c r="D737" s="218">
        <v>40917</v>
      </c>
      <c r="E737" s="226">
        <v>3019083540126</v>
      </c>
      <c r="F737" s="220" t="s">
        <v>1949</v>
      </c>
      <c r="G737" s="221" t="s">
        <v>2055</v>
      </c>
      <c r="H737" s="222"/>
      <c r="I737" s="223">
        <v>40854</v>
      </c>
      <c r="J737" s="224" t="s">
        <v>2103</v>
      </c>
      <c r="K737" s="224" t="s">
        <v>2103</v>
      </c>
      <c r="L737" s="224" t="s">
        <v>2103</v>
      </c>
      <c r="M737" s="224" t="s">
        <v>2103</v>
      </c>
      <c r="N737" s="60" t="s">
        <v>2103</v>
      </c>
      <c r="O737" s="224"/>
      <c r="P737" s="224"/>
      <c r="Q737" s="224"/>
    </row>
    <row r="738" spans="1:17" s="225" customFormat="1" ht="20.100000000000001" hidden="1" customHeight="1">
      <c r="A738" s="217"/>
      <c r="B738" s="217" t="s">
        <v>446</v>
      </c>
      <c r="C738" s="218">
        <v>40829</v>
      </c>
      <c r="D738" s="218">
        <v>40917</v>
      </c>
      <c r="E738" s="226">
        <v>3019083540140</v>
      </c>
      <c r="F738" s="220" t="s">
        <v>1949</v>
      </c>
      <c r="G738" s="221" t="s">
        <v>2056</v>
      </c>
      <c r="H738" s="222"/>
      <c r="I738" s="223">
        <v>40854</v>
      </c>
      <c r="J738" s="224" t="s">
        <v>2103</v>
      </c>
      <c r="K738" s="224" t="s">
        <v>2103</v>
      </c>
      <c r="L738" s="224" t="s">
        <v>2103</v>
      </c>
      <c r="M738" s="224" t="s">
        <v>2103</v>
      </c>
      <c r="N738" s="60" t="s">
        <v>2103</v>
      </c>
      <c r="O738" s="224"/>
      <c r="P738" s="224"/>
      <c r="Q738" s="224"/>
    </row>
    <row r="739" spans="1:17" s="225" customFormat="1" ht="20.100000000000001" hidden="1" customHeight="1">
      <c r="A739" s="217"/>
      <c r="B739" s="217" t="s">
        <v>446</v>
      </c>
      <c r="C739" s="218">
        <v>40829</v>
      </c>
      <c r="D739" s="218">
        <v>40917</v>
      </c>
      <c r="E739" s="226">
        <v>3019083542007</v>
      </c>
      <c r="F739" s="220" t="s">
        <v>1949</v>
      </c>
      <c r="G739" s="221" t="s">
        <v>2057</v>
      </c>
      <c r="H739" s="222"/>
      <c r="I739" s="223">
        <v>40854</v>
      </c>
      <c r="J739" s="224" t="s">
        <v>2103</v>
      </c>
      <c r="K739" s="224" t="s">
        <v>2103</v>
      </c>
      <c r="L739" s="224" t="s">
        <v>2103</v>
      </c>
      <c r="M739" s="224" t="s">
        <v>2103</v>
      </c>
      <c r="N739" s="60" t="s">
        <v>2103</v>
      </c>
      <c r="O739" s="224"/>
      <c r="P739" s="224"/>
      <c r="Q739" s="224"/>
    </row>
    <row r="740" spans="1:17" s="225" customFormat="1" ht="20.100000000000001" hidden="1" customHeight="1">
      <c r="A740" s="217"/>
      <c r="B740" s="217" t="s">
        <v>446</v>
      </c>
      <c r="C740" s="218">
        <v>40829</v>
      </c>
      <c r="D740" s="218">
        <v>40917</v>
      </c>
      <c r="E740" s="226">
        <v>3019083542014</v>
      </c>
      <c r="F740" s="220" t="s">
        <v>1949</v>
      </c>
      <c r="G740" s="221" t="s">
        <v>2058</v>
      </c>
      <c r="H740" s="222"/>
      <c r="I740" s="223">
        <v>40854</v>
      </c>
      <c r="J740" s="224" t="s">
        <v>2103</v>
      </c>
      <c r="K740" s="224" t="s">
        <v>2103</v>
      </c>
      <c r="L740" s="224" t="s">
        <v>2103</v>
      </c>
      <c r="M740" s="224" t="s">
        <v>2103</v>
      </c>
      <c r="N740" s="60" t="s">
        <v>2103</v>
      </c>
      <c r="O740" s="224"/>
      <c r="P740" s="224"/>
      <c r="Q740" s="224"/>
    </row>
    <row r="741" spans="1:17" s="225" customFormat="1" ht="20.100000000000001" hidden="1" customHeight="1">
      <c r="A741" s="217"/>
      <c r="B741" s="217"/>
      <c r="C741" s="218">
        <v>40835</v>
      </c>
      <c r="D741" s="218"/>
      <c r="E741" s="226">
        <v>3175529631732</v>
      </c>
      <c r="F741" s="220" t="s">
        <v>1638</v>
      </c>
      <c r="G741" s="221" t="s">
        <v>2051</v>
      </c>
      <c r="H741" s="222"/>
      <c r="I741" s="223">
        <v>40844</v>
      </c>
      <c r="J741" s="224" t="s">
        <v>2103</v>
      </c>
      <c r="K741" s="224" t="s">
        <v>2103</v>
      </c>
      <c r="L741" s="224" t="s">
        <v>2103</v>
      </c>
      <c r="M741" s="224" t="s">
        <v>1247</v>
      </c>
      <c r="N741" s="60" t="s">
        <v>1247</v>
      </c>
      <c r="O741" s="224"/>
      <c r="P741" s="224"/>
      <c r="Q741" s="224" t="s">
        <v>2052</v>
      </c>
    </row>
    <row r="742" spans="1:17" s="225" customFormat="1" ht="20.100000000000001" hidden="1" customHeight="1">
      <c r="A742" s="217"/>
      <c r="B742" s="217"/>
      <c r="C742" s="218">
        <v>40751</v>
      </c>
      <c r="D742" s="218"/>
      <c r="E742" s="226">
        <v>3601020007146</v>
      </c>
      <c r="F742" s="220" t="s">
        <v>276</v>
      </c>
      <c r="G742" s="221" t="s">
        <v>458</v>
      </c>
      <c r="H742" s="222"/>
      <c r="I742" s="223">
        <v>40859</v>
      </c>
      <c r="J742" s="224" t="s">
        <v>2103</v>
      </c>
      <c r="K742" s="224" t="s">
        <v>2103</v>
      </c>
      <c r="L742" s="224" t="s">
        <v>2103</v>
      </c>
      <c r="M742" s="224" t="s">
        <v>2103</v>
      </c>
      <c r="N742" s="60" t="s">
        <v>2103</v>
      </c>
      <c r="O742" s="224"/>
      <c r="P742" s="224"/>
      <c r="Q742" s="224"/>
    </row>
    <row r="743" spans="1:17" s="225" customFormat="1" ht="20.100000000000001" hidden="1" customHeight="1">
      <c r="A743" s="217"/>
      <c r="B743" s="217"/>
      <c r="C743" s="218">
        <v>40816</v>
      </c>
      <c r="D743" s="218"/>
      <c r="E743" s="226">
        <v>3601020437288</v>
      </c>
      <c r="F743" s="220" t="s">
        <v>276</v>
      </c>
      <c r="G743" s="221" t="s">
        <v>2182</v>
      </c>
      <c r="H743" s="222"/>
      <c r="I743" s="223">
        <v>40859</v>
      </c>
      <c r="J743" s="224" t="s">
        <v>2103</v>
      </c>
      <c r="K743" s="224" t="s">
        <v>2103</v>
      </c>
      <c r="L743" s="224" t="s">
        <v>2103</v>
      </c>
      <c r="M743" s="224" t="s">
        <v>2103</v>
      </c>
      <c r="N743" s="60" t="s">
        <v>1247</v>
      </c>
      <c r="O743" s="224"/>
      <c r="P743" s="224"/>
      <c r="Q743" s="224"/>
    </row>
    <row r="744" spans="1:17" s="225" customFormat="1" ht="20.100000000000001" hidden="1" customHeight="1">
      <c r="A744" s="217"/>
      <c r="B744" s="217" t="s">
        <v>1655</v>
      </c>
      <c r="C744" s="218">
        <v>40865</v>
      </c>
      <c r="D744" s="218">
        <v>40956</v>
      </c>
      <c r="E744" s="226">
        <v>3449850409507</v>
      </c>
      <c r="F744" s="220"/>
      <c r="G744" s="221" t="s">
        <v>1649</v>
      </c>
      <c r="H744" s="222"/>
      <c r="I744" s="223">
        <v>40879</v>
      </c>
      <c r="J744" s="224" t="s">
        <v>547</v>
      </c>
      <c r="K744" s="224" t="s">
        <v>2103</v>
      </c>
      <c r="L744" s="224" t="s">
        <v>2103</v>
      </c>
      <c r="M744" s="224" t="s">
        <v>2103</v>
      </c>
      <c r="N744" s="60" t="s">
        <v>2103</v>
      </c>
      <c r="O744" s="224"/>
      <c r="P744" s="224"/>
      <c r="Q744" s="224"/>
    </row>
    <row r="745" spans="1:17" s="225" customFormat="1" ht="20.100000000000001" hidden="1" customHeight="1">
      <c r="A745" s="217" t="s">
        <v>192</v>
      </c>
      <c r="B745" s="217" t="s">
        <v>192</v>
      </c>
      <c r="C745" s="218">
        <v>40806</v>
      </c>
      <c r="D745" s="218">
        <v>40886</v>
      </c>
      <c r="E745" s="226">
        <v>8711600474710</v>
      </c>
      <c r="F745" s="220" t="s">
        <v>482</v>
      </c>
      <c r="G745" s="221" t="s">
        <v>2117</v>
      </c>
      <c r="H745" s="222"/>
      <c r="I745" s="223">
        <v>40816</v>
      </c>
      <c r="J745" s="224" t="s">
        <v>199</v>
      </c>
      <c r="K745" s="224" t="s">
        <v>199</v>
      </c>
      <c r="L745" s="224" t="s">
        <v>199</v>
      </c>
      <c r="M745" s="224" t="s">
        <v>2103</v>
      </c>
      <c r="N745" s="246" t="s">
        <v>2103</v>
      </c>
      <c r="O745" s="224"/>
      <c r="P745" s="224"/>
      <c r="Q745" s="224"/>
    </row>
    <row r="746" spans="1:17" s="225" customFormat="1" ht="20.100000000000001" hidden="1" customHeight="1">
      <c r="A746" s="217"/>
      <c r="B746" s="217" t="s">
        <v>1593</v>
      </c>
      <c r="C746" s="218"/>
      <c r="D746" s="218">
        <v>40865</v>
      </c>
      <c r="E746" s="226">
        <v>3434880006437</v>
      </c>
      <c r="F746" s="220" t="s">
        <v>1588</v>
      </c>
      <c r="G746" s="221" t="s">
        <v>1589</v>
      </c>
      <c r="H746" s="222"/>
      <c r="I746" s="223">
        <v>40864</v>
      </c>
      <c r="J746" s="224" t="s">
        <v>199</v>
      </c>
      <c r="K746" s="224" t="s">
        <v>2103</v>
      </c>
      <c r="L746" s="224" t="s">
        <v>2103</v>
      </c>
      <c r="M746" s="224" t="s">
        <v>2103</v>
      </c>
      <c r="N746" s="60" t="s">
        <v>2103</v>
      </c>
      <c r="O746" s="224"/>
      <c r="P746" s="224"/>
      <c r="Q746" s="224"/>
    </row>
    <row r="747" spans="1:17" s="225" customFormat="1" ht="20.100000000000001" hidden="1" customHeight="1">
      <c r="A747" s="217"/>
      <c r="B747" s="217" t="s">
        <v>1750</v>
      </c>
      <c r="C747" s="218"/>
      <c r="D747" s="218">
        <v>40840</v>
      </c>
      <c r="E747" s="226">
        <v>3173287407798</v>
      </c>
      <c r="F747" s="220" t="s">
        <v>1751</v>
      </c>
      <c r="G747" s="221" t="s">
        <v>1712</v>
      </c>
      <c r="H747" s="222"/>
      <c r="I747" s="223">
        <v>40837</v>
      </c>
      <c r="J747" s="224" t="s">
        <v>199</v>
      </c>
      <c r="K747" s="224" t="s">
        <v>547</v>
      </c>
      <c r="L747" s="224" t="s">
        <v>2103</v>
      </c>
      <c r="M747" s="224" t="s">
        <v>2103</v>
      </c>
      <c r="N747" s="60" t="s">
        <v>2103</v>
      </c>
      <c r="O747" s="224"/>
      <c r="P747" s="224"/>
      <c r="Q747" s="224"/>
    </row>
    <row r="748" spans="1:17" s="225" customFormat="1" ht="20.100000000000001" hidden="1" customHeight="1">
      <c r="A748" s="217"/>
      <c r="B748" s="217" t="s">
        <v>1667</v>
      </c>
      <c r="C748" s="218">
        <v>40865</v>
      </c>
      <c r="D748" s="218">
        <v>40942</v>
      </c>
      <c r="E748" s="226">
        <v>3083681007930</v>
      </c>
      <c r="F748" s="220" t="s">
        <v>129</v>
      </c>
      <c r="G748" s="221" t="s">
        <v>1660</v>
      </c>
      <c r="H748" s="222"/>
      <c r="I748" s="223">
        <v>40871</v>
      </c>
      <c r="J748" s="224" t="s">
        <v>547</v>
      </c>
      <c r="K748" s="224" t="s">
        <v>2103</v>
      </c>
      <c r="L748" s="224" t="s">
        <v>2103</v>
      </c>
      <c r="M748" s="224" t="s">
        <v>2103</v>
      </c>
      <c r="N748" s="60" t="s">
        <v>2103</v>
      </c>
      <c r="O748" s="224"/>
      <c r="P748" s="224"/>
      <c r="Q748" s="224"/>
    </row>
    <row r="749" spans="1:17" s="225" customFormat="1" ht="20.100000000000001" hidden="1" customHeight="1">
      <c r="A749" s="217"/>
      <c r="B749" s="217" t="s">
        <v>1593</v>
      </c>
      <c r="C749" s="218"/>
      <c r="D749" s="218">
        <v>40865</v>
      </c>
      <c r="E749" s="226">
        <v>3124480174482</v>
      </c>
      <c r="F749" s="220" t="s">
        <v>1779</v>
      </c>
      <c r="G749" s="221" t="s">
        <v>537</v>
      </c>
      <c r="H749" s="222"/>
      <c r="I749" s="223">
        <v>40864</v>
      </c>
      <c r="J749" s="224" t="s">
        <v>2103</v>
      </c>
      <c r="K749" s="224" t="s">
        <v>2103</v>
      </c>
      <c r="L749" s="224" t="s">
        <v>2103</v>
      </c>
      <c r="M749" s="224" t="s">
        <v>2103</v>
      </c>
      <c r="N749" s="60" t="s">
        <v>2103</v>
      </c>
      <c r="O749" s="224"/>
      <c r="P749" s="224"/>
      <c r="Q749" s="224"/>
    </row>
    <row r="750" spans="1:17" s="225" customFormat="1" ht="20.100000000000001" hidden="1" customHeight="1">
      <c r="A750" s="217"/>
      <c r="B750" s="217" t="s">
        <v>1176</v>
      </c>
      <c r="C750" s="218">
        <v>40851</v>
      </c>
      <c r="D750" s="218">
        <v>40903</v>
      </c>
      <c r="E750" s="226">
        <v>7322540345339</v>
      </c>
      <c r="F750" s="220" t="s">
        <v>531</v>
      </c>
      <c r="G750" s="221" t="s">
        <v>222</v>
      </c>
      <c r="H750" s="222"/>
      <c r="I750" s="223">
        <v>40844</v>
      </c>
      <c r="J750" s="224" t="s">
        <v>2103</v>
      </c>
      <c r="K750" s="224" t="s">
        <v>2103</v>
      </c>
      <c r="L750" s="224" t="s">
        <v>2103</v>
      </c>
      <c r="M750" s="224" t="s">
        <v>2103</v>
      </c>
      <c r="N750" s="60" t="s">
        <v>2103</v>
      </c>
      <c r="O750" s="224"/>
      <c r="P750" s="224"/>
      <c r="Q750" s="224"/>
    </row>
    <row r="751" spans="1:17" s="225" customFormat="1" ht="20.100000000000001" hidden="1" customHeight="1">
      <c r="A751" s="217"/>
      <c r="B751" s="217" t="s">
        <v>1787</v>
      </c>
      <c r="C751" s="218"/>
      <c r="D751" s="218">
        <v>40868</v>
      </c>
      <c r="E751" s="226">
        <v>3133200056601</v>
      </c>
      <c r="F751" s="220" t="s">
        <v>470</v>
      </c>
      <c r="G751" s="221" t="s">
        <v>1790</v>
      </c>
      <c r="H751" s="222"/>
      <c r="I751" s="223">
        <v>40854</v>
      </c>
      <c r="J751" s="224" t="s">
        <v>2103</v>
      </c>
      <c r="K751" s="224" t="s">
        <v>1247</v>
      </c>
      <c r="L751" s="224" t="s">
        <v>2103</v>
      </c>
      <c r="M751" s="224" t="s">
        <v>2103</v>
      </c>
      <c r="N751" s="60" t="s">
        <v>2103</v>
      </c>
      <c r="O751" s="224"/>
      <c r="P751" s="224"/>
      <c r="Q751" s="224"/>
    </row>
    <row r="752" spans="1:17" s="225" customFormat="1" ht="20.100000000000001" hidden="1" customHeight="1">
      <c r="A752" s="217"/>
      <c r="B752" s="217" t="s">
        <v>1787</v>
      </c>
      <c r="C752" s="218"/>
      <c r="D752" s="218">
        <v>40868</v>
      </c>
      <c r="E752" s="226">
        <v>3215669344793</v>
      </c>
      <c r="F752" s="220" t="s">
        <v>1399</v>
      </c>
      <c r="G752" s="221" t="s">
        <v>1791</v>
      </c>
      <c r="H752" s="222"/>
      <c r="I752" s="223">
        <v>40854</v>
      </c>
      <c r="J752" s="224" t="s">
        <v>2103</v>
      </c>
      <c r="K752" s="224" t="s">
        <v>2103</v>
      </c>
      <c r="L752" s="224" t="s">
        <v>2103</v>
      </c>
      <c r="M752" s="224" t="s">
        <v>2103</v>
      </c>
      <c r="N752" s="60" t="s">
        <v>2103</v>
      </c>
      <c r="O752" s="224"/>
      <c r="P752" s="224"/>
      <c r="Q752" s="224"/>
    </row>
    <row r="753" spans="1:17" s="225" customFormat="1" ht="20.100000000000001" hidden="1" customHeight="1">
      <c r="A753" s="217"/>
      <c r="B753" s="217" t="s">
        <v>1176</v>
      </c>
      <c r="C753" s="218">
        <v>40819</v>
      </c>
      <c r="D753" s="218">
        <v>40903</v>
      </c>
      <c r="E753" s="226">
        <v>4015400434665</v>
      </c>
      <c r="F753" s="220" t="s">
        <v>473</v>
      </c>
      <c r="G753" s="221" t="s">
        <v>1620</v>
      </c>
      <c r="H753" s="222"/>
      <c r="I753" s="223">
        <v>40870</v>
      </c>
      <c r="J753" s="224" t="s">
        <v>2103</v>
      </c>
      <c r="K753" s="224" t="s">
        <v>2103</v>
      </c>
      <c r="L753" s="224" t="s">
        <v>2103</v>
      </c>
      <c r="M753" s="224" t="s">
        <v>2103</v>
      </c>
      <c r="N753" s="60" t="s">
        <v>2103</v>
      </c>
      <c r="O753" s="224"/>
      <c r="P753" s="224"/>
      <c r="Q753" s="224"/>
    </row>
    <row r="754" spans="1:17" s="225" customFormat="1" ht="20.100000000000001" hidden="1" customHeight="1">
      <c r="A754" s="217"/>
      <c r="B754" s="217" t="s">
        <v>1667</v>
      </c>
      <c r="C754" s="218">
        <v>40865</v>
      </c>
      <c r="D754" s="218">
        <v>40942</v>
      </c>
      <c r="E754" s="226">
        <v>3083681010626</v>
      </c>
      <c r="F754" s="220" t="s">
        <v>129</v>
      </c>
      <c r="G754" s="221" t="s">
        <v>1659</v>
      </c>
      <c r="H754" s="222"/>
      <c r="I754" s="223">
        <v>40871</v>
      </c>
      <c r="J754" s="224" t="s">
        <v>547</v>
      </c>
      <c r="K754" s="224" t="s">
        <v>2103</v>
      </c>
      <c r="L754" s="224" t="s">
        <v>2103</v>
      </c>
      <c r="M754" s="224" t="s">
        <v>2103</v>
      </c>
      <c r="N754" s="60" t="s">
        <v>2103</v>
      </c>
      <c r="O754" s="224"/>
      <c r="P754" s="224"/>
      <c r="Q754" s="224"/>
    </row>
    <row r="755" spans="1:17" s="225" customFormat="1" ht="20.100000000000001" hidden="1" customHeight="1">
      <c r="A755" s="217"/>
      <c r="B755" s="217" t="s">
        <v>1667</v>
      </c>
      <c r="C755" s="218">
        <v>40865</v>
      </c>
      <c r="D755" s="218">
        <v>40942</v>
      </c>
      <c r="E755" s="226">
        <v>3083681008463</v>
      </c>
      <c r="F755" s="220" t="s">
        <v>330</v>
      </c>
      <c r="G755" s="221" t="s">
        <v>1663</v>
      </c>
      <c r="H755" s="222"/>
      <c r="I755" s="223">
        <v>40871</v>
      </c>
      <c r="J755" s="224" t="s">
        <v>547</v>
      </c>
      <c r="K755" s="224" t="s">
        <v>2103</v>
      </c>
      <c r="L755" s="224" t="s">
        <v>2103</v>
      </c>
      <c r="M755" s="224" t="s">
        <v>2103</v>
      </c>
      <c r="N755" s="60" t="s">
        <v>2103</v>
      </c>
      <c r="O755" s="224"/>
      <c r="P755" s="224"/>
      <c r="Q755" s="224"/>
    </row>
    <row r="756" spans="1:17" s="225" customFormat="1" ht="20.100000000000001" hidden="1" customHeight="1">
      <c r="A756" s="217"/>
      <c r="B756" s="217" t="s">
        <v>1667</v>
      </c>
      <c r="C756" s="218">
        <v>40865</v>
      </c>
      <c r="D756" s="218">
        <v>40942</v>
      </c>
      <c r="E756" s="226">
        <v>3083681008708</v>
      </c>
      <c r="F756" s="220" t="s">
        <v>330</v>
      </c>
      <c r="G756" s="221" t="s">
        <v>1664</v>
      </c>
      <c r="H756" s="222"/>
      <c r="I756" s="223">
        <v>40871</v>
      </c>
      <c r="J756" s="224" t="s">
        <v>547</v>
      </c>
      <c r="K756" s="224" t="s">
        <v>2103</v>
      </c>
      <c r="L756" s="224" t="s">
        <v>2103</v>
      </c>
      <c r="M756" s="224" t="s">
        <v>2103</v>
      </c>
      <c r="N756" s="60" t="s">
        <v>2103</v>
      </c>
      <c r="O756" s="224"/>
      <c r="P756" s="224"/>
      <c r="Q756" s="224"/>
    </row>
    <row r="757" spans="1:17" s="225" customFormat="1" ht="20.100000000000001" hidden="1" customHeight="1">
      <c r="A757" s="217"/>
      <c r="B757" s="217"/>
      <c r="C757" s="218">
        <v>40729</v>
      </c>
      <c r="D757" s="218"/>
      <c r="E757" s="226">
        <v>3297780000079</v>
      </c>
      <c r="F757" s="220" t="s">
        <v>277</v>
      </c>
      <c r="G757" s="221" t="s">
        <v>1966</v>
      </c>
      <c r="H757" s="222"/>
      <c r="I757" s="223">
        <v>40833</v>
      </c>
      <c r="J757" s="224" t="s">
        <v>199</v>
      </c>
      <c r="K757" s="224" t="s">
        <v>2103</v>
      </c>
      <c r="L757" s="224" t="s">
        <v>2103</v>
      </c>
      <c r="M757" s="224" t="s">
        <v>2103</v>
      </c>
      <c r="N757" s="60" t="s">
        <v>2103</v>
      </c>
      <c r="O757" s="224"/>
      <c r="P757" s="224"/>
      <c r="Q757" s="224"/>
    </row>
    <row r="758" spans="1:17" s="225" customFormat="1" ht="20.100000000000001" hidden="1" customHeight="1">
      <c r="A758" s="217"/>
      <c r="B758" s="217"/>
      <c r="C758" s="218">
        <v>40576</v>
      </c>
      <c r="D758" s="218"/>
      <c r="E758" s="226">
        <v>3297780000420</v>
      </c>
      <c r="F758" s="220" t="s">
        <v>277</v>
      </c>
      <c r="G758" s="221" t="s">
        <v>791</v>
      </c>
      <c r="H758" s="222"/>
      <c r="I758" s="223">
        <v>40833</v>
      </c>
      <c r="J758" s="224" t="s">
        <v>199</v>
      </c>
      <c r="K758" s="224" t="s">
        <v>2103</v>
      </c>
      <c r="L758" s="224" t="s">
        <v>2103</v>
      </c>
      <c r="M758" s="224" t="s">
        <v>2103</v>
      </c>
      <c r="N758" s="60" t="s">
        <v>2103</v>
      </c>
      <c r="O758" s="224"/>
      <c r="P758" s="224"/>
      <c r="Q758" s="224"/>
    </row>
    <row r="759" spans="1:17" s="225" customFormat="1" ht="20.100000000000001" hidden="1" customHeight="1">
      <c r="A759" s="217"/>
      <c r="B759" s="217" t="s">
        <v>2032</v>
      </c>
      <c r="C759" s="218"/>
      <c r="D759" s="218">
        <v>40908</v>
      </c>
      <c r="E759" s="219">
        <v>7613033484599</v>
      </c>
      <c r="F759" s="220" t="s">
        <v>424</v>
      </c>
      <c r="G759" s="221" t="s">
        <v>1846</v>
      </c>
      <c r="H759" s="222"/>
      <c r="I759" s="223">
        <v>40843</v>
      </c>
      <c r="J759" s="224"/>
      <c r="K759" s="224" t="s">
        <v>2103</v>
      </c>
      <c r="L759" s="224" t="s">
        <v>2103</v>
      </c>
      <c r="M759" s="247" t="s">
        <v>2103</v>
      </c>
      <c r="N759" s="60" t="s">
        <v>2103</v>
      </c>
      <c r="O759" s="224"/>
      <c r="P759" s="224"/>
      <c r="Q759" s="224"/>
    </row>
    <row r="760" spans="1:17" s="225" customFormat="1" ht="20.100000000000001" hidden="1" customHeight="1">
      <c r="A760" s="217"/>
      <c r="B760" s="217"/>
      <c r="C760" s="218">
        <v>40857</v>
      </c>
      <c r="D760" s="218"/>
      <c r="E760" s="219">
        <v>3515750002251</v>
      </c>
      <c r="F760" s="220" t="s">
        <v>941</v>
      </c>
      <c r="G760" s="221" t="s">
        <v>944</v>
      </c>
      <c r="H760" s="222"/>
      <c r="I760" s="223">
        <v>40868</v>
      </c>
      <c r="J760" s="224"/>
      <c r="K760" s="248" t="s">
        <v>2103</v>
      </c>
      <c r="L760" s="224" t="s">
        <v>2103</v>
      </c>
      <c r="M760" s="224" t="s">
        <v>2103</v>
      </c>
      <c r="N760" s="60" t="s">
        <v>2103</v>
      </c>
      <c r="O760" s="224"/>
      <c r="P760" s="224" t="s">
        <v>2168</v>
      </c>
      <c r="Q760" s="224" t="s">
        <v>2176</v>
      </c>
    </row>
    <row r="761" spans="1:17" s="225" customFormat="1" ht="20.100000000000001" hidden="1" customHeight="1">
      <c r="A761" s="217"/>
      <c r="B761" s="217"/>
      <c r="C761" s="218">
        <v>40868</v>
      </c>
      <c r="D761" s="218"/>
      <c r="E761" s="249">
        <v>3601020014922</v>
      </c>
      <c r="F761" s="244" t="s">
        <v>210</v>
      </c>
      <c r="G761" s="244" t="s">
        <v>535</v>
      </c>
      <c r="H761" s="222"/>
      <c r="I761" s="223" t="s">
        <v>1574</v>
      </c>
      <c r="J761" s="224"/>
      <c r="K761" s="224" t="s">
        <v>2103</v>
      </c>
      <c r="L761" s="224" t="s">
        <v>2103</v>
      </c>
      <c r="M761" s="224" t="s">
        <v>2103</v>
      </c>
      <c r="N761" s="60" t="s">
        <v>2103</v>
      </c>
      <c r="O761" s="224"/>
      <c r="P761" s="224"/>
      <c r="Q761" s="224" t="s">
        <v>945</v>
      </c>
    </row>
    <row r="762" spans="1:17" s="225" customFormat="1" ht="20.100000000000001" hidden="1" customHeight="1">
      <c r="A762" s="217"/>
      <c r="B762" s="217"/>
      <c r="C762" s="218">
        <v>40816</v>
      </c>
      <c r="D762" s="218"/>
      <c r="E762" s="219">
        <v>3601020304573</v>
      </c>
      <c r="F762" s="220" t="s">
        <v>210</v>
      </c>
      <c r="G762" s="221" t="s">
        <v>2183</v>
      </c>
      <c r="H762" s="222">
        <v>3700462037480</v>
      </c>
      <c r="I762" s="223">
        <v>40826</v>
      </c>
      <c r="J762" s="224"/>
      <c r="K762" s="224" t="s">
        <v>2103</v>
      </c>
      <c r="L762" s="224" t="s">
        <v>2103</v>
      </c>
      <c r="M762" s="224" t="s">
        <v>2103</v>
      </c>
      <c r="N762" s="60" t="s">
        <v>2103</v>
      </c>
      <c r="O762" s="224"/>
      <c r="P762" s="224"/>
      <c r="Q762" s="224"/>
    </row>
    <row r="763" spans="1:17" s="225" customFormat="1" ht="20.100000000000001" hidden="1" customHeight="1">
      <c r="A763" s="217"/>
      <c r="B763" s="217"/>
      <c r="C763" s="218">
        <v>40816</v>
      </c>
      <c r="D763" s="218"/>
      <c r="E763" s="219">
        <v>3601020304573</v>
      </c>
      <c r="F763" s="220" t="s">
        <v>210</v>
      </c>
      <c r="G763" s="221" t="s">
        <v>2184</v>
      </c>
      <c r="H763" s="222">
        <v>3700462037503</v>
      </c>
      <c r="I763" s="223">
        <v>40826</v>
      </c>
      <c r="J763" s="224"/>
      <c r="K763" s="224" t="s">
        <v>2103</v>
      </c>
      <c r="L763" s="224" t="s">
        <v>2103</v>
      </c>
      <c r="M763" s="224" t="s">
        <v>2103</v>
      </c>
      <c r="N763" s="60" t="s">
        <v>2103</v>
      </c>
      <c r="O763" s="224"/>
      <c r="P763" s="224"/>
      <c r="Q763" s="224"/>
    </row>
    <row r="764" spans="1:17" s="225" customFormat="1" ht="20.100000000000001" hidden="1" customHeight="1">
      <c r="A764" s="217"/>
      <c r="B764" s="217"/>
      <c r="C764" s="218">
        <v>40816</v>
      </c>
      <c r="D764" s="218"/>
      <c r="E764" s="219">
        <v>3601020433617</v>
      </c>
      <c r="F764" s="220" t="s">
        <v>276</v>
      </c>
      <c r="G764" s="221" t="s">
        <v>2185</v>
      </c>
      <c r="H764" s="222">
        <v>3700462037626</v>
      </c>
      <c r="I764" s="223">
        <v>40859</v>
      </c>
      <c r="J764" s="224"/>
      <c r="K764" s="224" t="s">
        <v>2103</v>
      </c>
      <c r="L764" s="224" t="s">
        <v>2103</v>
      </c>
      <c r="M764" s="224" t="s">
        <v>2103</v>
      </c>
      <c r="N764" s="60" t="s">
        <v>2103</v>
      </c>
      <c r="O764" s="224"/>
      <c r="P764" s="224"/>
      <c r="Q764" s="224"/>
    </row>
    <row r="765" spans="1:17" s="225" customFormat="1" ht="20.100000000000001" hidden="1" customHeight="1">
      <c r="A765" s="217"/>
      <c r="B765" s="217"/>
      <c r="C765" s="218">
        <v>40816</v>
      </c>
      <c r="D765" s="218"/>
      <c r="E765" s="219">
        <v>3601020433617</v>
      </c>
      <c r="F765" s="220" t="s">
        <v>276</v>
      </c>
      <c r="G765" s="221" t="s">
        <v>2186</v>
      </c>
      <c r="H765" s="222">
        <v>3700462037640</v>
      </c>
      <c r="I765" s="223">
        <v>40859</v>
      </c>
      <c r="J765" s="224"/>
      <c r="K765" s="224" t="s">
        <v>2103</v>
      </c>
      <c r="L765" s="224" t="s">
        <v>2103</v>
      </c>
      <c r="M765" s="224" t="s">
        <v>2103</v>
      </c>
      <c r="N765" s="60" t="s">
        <v>2103</v>
      </c>
      <c r="O765" s="224"/>
      <c r="P765" s="224"/>
      <c r="Q765" s="224"/>
    </row>
    <row r="766" spans="1:17" s="225" customFormat="1" ht="20.100000000000001" hidden="1" customHeight="1">
      <c r="A766" s="217"/>
      <c r="B766" s="217"/>
      <c r="C766" s="218">
        <v>40816</v>
      </c>
      <c r="D766" s="218"/>
      <c r="E766" s="219">
        <v>3601020433617</v>
      </c>
      <c r="F766" s="220" t="s">
        <v>276</v>
      </c>
      <c r="G766" s="221" t="s">
        <v>2187</v>
      </c>
      <c r="H766" s="222">
        <v>3700462037633</v>
      </c>
      <c r="I766" s="223">
        <v>40859</v>
      </c>
      <c r="J766" s="224"/>
      <c r="K766" s="224" t="s">
        <v>2103</v>
      </c>
      <c r="L766" s="224" t="s">
        <v>2103</v>
      </c>
      <c r="M766" s="224" t="s">
        <v>2103</v>
      </c>
      <c r="N766" s="60" t="s">
        <v>2103</v>
      </c>
      <c r="O766" s="224"/>
      <c r="P766" s="224"/>
      <c r="Q766" s="224"/>
    </row>
    <row r="767" spans="1:17" s="225" customFormat="1" ht="20.100000000000001" hidden="1" customHeight="1">
      <c r="A767" s="217"/>
      <c r="B767" s="217"/>
      <c r="C767" s="218">
        <v>40816</v>
      </c>
      <c r="D767" s="218"/>
      <c r="E767" s="219">
        <v>3601020403788</v>
      </c>
      <c r="F767" s="220" t="s">
        <v>276</v>
      </c>
      <c r="G767" s="221" t="s">
        <v>2188</v>
      </c>
      <c r="H767" s="222">
        <v>3700462037558</v>
      </c>
      <c r="I767" s="250">
        <v>40859</v>
      </c>
      <c r="J767" s="224"/>
      <c r="K767" s="224" t="s">
        <v>2103</v>
      </c>
      <c r="L767" s="224" t="s">
        <v>2103</v>
      </c>
      <c r="M767" s="224" t="s">
        <v>2103</v>
      </c>
      <c r="N767" s="60" t="s">
        <v>2103</v>
      </c>
      <c r="O767" s="224"/>
      <c r="P767" s="224"/>
      <c r="Q767" s="224"/>
    </row>
    <row r="768" spans="1:17" s="225" customFormat="1" ht="20.100000000000001" hidden="1" customHeight="1">
      <c r="A768" s="217"/>
      <c r="B768" s="217"/>
      <c r="C768" s="218">
        <v>40875</v>
      </c>
      <c r="D768" s="218"/>
      <c r="E768" s="219">
        <v>3564700299142</v>
      </c>
      <c r="F768" s="220" t="s">
        <v>210</v>
      </c>
      <c r="G768" s="221" t="s">
        <v>2147</v>
      </c>
      <c r="H768" s="222"/>
      <c r="I768" s="240">
        <v>40882</v>
      </c>
      <c r="J768" s="224"/>
      <c r="K768" s="224" t="s">
        <v>2103</v>
      </c>
      <c r="L768" s="224" t="s">
        <v>2103</v>
      </c>
      <c r="M768" s="224" t="s">
        <v>2103</v>
      </c>
      <c r="N768" s="60" t="s">
        <v>2103</v>
      </c>
      <c r="O768" s="224"/>
      <c r="P768" s="224"/>
      <c r="Q768" s="224" t="s">
        <v>325</v>
      </c>
    </row>
    <row r="769" spans="1:17" s="236" customFormat="1" ht="20.100000000000001" hidden="1" customHeight="1">
      <c r="A769" s="228"/>
      <c r="B769" s="228"/>
      <c r="C769" s="229">
        <v>40766</v>
      </c>
      <c r="D769" s="229"/>
      <c r="E769" s="237">
        <v>3059943013964</v>
      </c>
      <c r="F769" s="238" t="s">
        <v>1627</v>
      </c>
      <c r="G769" s="239" t="s">
        <v>720</v>
      </c>
      <c r="H769" s="232"/>
      <c r="I769" s="233">
        <v>40887</v>
      </c>
      <c r="J769" s="234" t="s">
        <v>2103</v>
      </c>
      <c r="K769" s="234"/>
      <c r="L769" s="234"/>
      <c r="M769" s="234"/>
      <c r="N769" s="235"/>
      <c r="O769" s="234"/>
      <c r="P769" s="234"/>
      <c r="Q769" s="234" t="s">
        <v>2178</v>
      </c>
    </row>
    <row r="770" spans="1:17" s="4" customFormat="1" ht="12">
      <c r="A770" s="13">
        <v>40806</v>
      </c>
      <c r="B770" s="13">
        <v>40886</v>
      </c>
      <c r="C770" s="12" t="s">
        <v>192</v>
      </c>
      <c r="D770" s="185">
        <v>8711600324657</v>
      </c>
      <c r="E770" s="2" t="s">
        <v>482</v>
      </c>
      <c r="F770" s="6" t="s">
        <v>2115</v>
      </c>
      <c r="G770" s="16"/>
      <c r="H770" s="15">
        <v>40837</v>
      </c>
      <c r="I770" s="7" t="s">
        <v>199</v>
      </c>
      <c r="J770" s="7" t="s">
        <v>2103</v>
      </c>
      <c r="K770" s="7" t="s">
        <v>2103</v>
      </c>
      <c r="L770" s="7" t="s">
        <v>2103</v>
      </c>
      <c r="M770" s="18" t="s">
        <v>2103</v>
      </c>
      <c r="N770" s="7"/>
      <c r="O770" s="7"/>
      <c r="P770" s="7"/>
    </row>
    <row r="771" spans="1:17" s="4" customFormat="1" ht="12">
      <c r="A771" s="13">
        <v>40884</v>
      </c>
      <c r="B771" s="13">
        <v>40928</v>
      </c>
      <c r="C771" s="12" t="s">
        <v>2225</v>
      </c>
      <c r="D771" s="185">
        <v>8712566102785</v>
      </c>
      <c r="E771" s="2" t="s">
        <v>482</v>
      </c>
      <c r="F771" s="6" t="s">
        <v>2206</v>
      </c>
      <c r="G771" s="6"/>
      <c r="H771" s="15">
        <v>40857</v>
      </c>
      <c r="I771" s="7"/>
      <c r="J771" s="7"/>
      <c r="K771" s="7"/>
      <c r="L771" s="7"/>
      <c r="M771" s="18"/>
      <c r="N771" s="7"/>
      <c r="O771" s="7"/>
      <c r="P771" s="7"/>
    </row>
    <row r="772" spans="1:17" s="4" customFormat="1" ht="12">
      <c r="A772" s="13">
        <v>40884</v>
      </c>
      <c r="B772" s="13">
        <v>40928</v>
      </c>
      <c r="C772" s="12" t="s">
        <v>2225</v>
      </c>
      <c r="D772" s="185">
        <v>8711600380028</v>
      </c>
      <c r="E772" s="2" t="s">
        <v>2212</v>
      </c>
      <c r="F772" s="6" t="s">
        <v>2213</v>
      </c>
      <c r="G772" s="6"/>
      <c r="H772" s="15">
        <v>40857</v>
      </c>
      <c r="I772" s="7"/>
      <c r="J772" s="7"/>
      <c r="K772" s="7"/>
      <c r="L772" s="7"/>
      <c r="M772" s="18"/>
      <c r="N772" s="7"/>
      <c r="O772" s="7"/>
      <c r="P772" s="7"/>
    </row>
    <row r="773" spans="1:17" s="4" customFormat="1" ht="12">
      <c r="A773" s="13">
        <v>40884</v>
      </c>
      <c r="B773" s="13">
        <v>40928</v>
      </c>
      <c r="C773" s="12" t="s">
        <v>2225</v>
      </c>
      <c r="D773" s="185">
        <v>4018077705892</v>
      </c>
      <c r="E773" s="2" t="s">
        <v>2106</v>
      </c>
      <c r="F773" s="6" t="s">
        <v>2205</v>
      </c>
      <c r="G773" s="6"/>
      <c r="H773" s="15">
        <v>40857</v>
      </c>
      <c r="I773" s="7"/>
      <c r="J773" s="7"/>
      <c r="K773" s="7"/>
      <c r="L773" s="7"/>
      <c r="M773" s="18"/>
      <c r="N773" s="7"/>
      <c r="O773" s="7"/>
      <c r="P773" s="7"/>
    </row>
    <row r="774" spans="1:17" s="4" customFormat="1" ht="12">
      <c r="A774" s="13">
        <v>40884</v>
      </c>
      <c r="B774" s="13">
        <v>40928</v>
      </c>
      <c r="C774" s="12" t="s">
        <v>2225</v>
      </c>
      <c r="D774" s="185">
        <v>4018077705717</v>
      </c>
      <c r="E774" s="2" t="s">
        <v>2106</v>
      </c>
      <c r="F774" s="6" t="s">
        <v>2204</v>
      </c>
      <c r="G774" s="6"/>
      <c r="H774" s="15">
        <v>40857</v>
      </c>
      <c r="I774" s="7"/>
      <c r="J774" s="7"/>
      <c r="K774" s="7"/>
      <c r="L774" s="7"/>
      <c r="M774" s="18"/>
      <c r="N774" s="7"/>
      <c r="O774" s="7"/>
      <c r="P774" s="7"/>
    </row>
    <row r="775" spans="1:17" s="4" customFormat="1" ht="12">
      <c r="A775" s="13">
        <v>40884</v>
      </c>
      <c r="B775" s="13">
        <v>40928</v>
      </c>
      <c r="C775" s="12" t="s">
        <v>2225</v>
      </c>
      <c r="D775" s="185">
        <v>4018077705052</v>
      </c>
      <c r="E775" s="2" t="s">
        <v>2106</v>
      </c>
      <c r="F775" s="6" t="s">
        <v>2203</v>
      </c>
      <c r="G775" s="6"/>
      <c r="H775" s="15">
        <v>40857</v>
      </c>
      <c r="I775" s="7"/>
      <c r="J775" s="7"/>
      <c r="K775" s="7"/>
      <c r="L775" s="7"/>
      <c r="M775" s="18"/>
      <c r="N775" s="7"/>
      <c r="O775" s="7"/>
      <c r="P775" s="7"/>
    </row>
    <row r="776" spans="1:17" s="4" customFormat="1" ht="12">
      <c r="A776" s="13">
        <v>40884</v>
      </c>
      <c r="B776" s="13">
        <v>40928</v>
      </c>
      <c r="C776" s="12" t="s">
        <v>2225</v>
      </c>
      <c r="D776" s="185">
        <v>3564707095617</v>
      </c>
      <c r="E776" s="2" t="s">
        <v>210</v>
      </c>
      <c r="F776" s="6" t="s">
        <v>2209</v>
      </c>
      <c r="G776" s="6"/>
      <c r="H776" s="15">
        <v>40857</v>
      </c>
      <c r="I776" s="7"/>
      <c r="J776" s="7"/>
      <c r="K776" s="7"/>
      <c r="L776" s="7"/>
      <c r="M776" s="18"/>
      <c r="N776" s="7"/>
      <c r="O776" s="7"/>
      <c r="P776" s="7"/>
    </row>
    <row r="777" spans="1:17" s="4" customFormat="1" ht="12">
      <c r="A777" s="13">
        <v>40884</v>
      </c>
      <c r="B777" s="13">
        <v>40928</v>
      </c>
      <c r="C777" s="12" t="s">
        <v>2225</v>
      </c>
      <c r="D777" s="185">
        <v>3564707095495</v>
      </c>
      <c r="E777" s="2" t="s">
        <v>210</v>
      </c>
      <c r="F777" s="6" t="s">
        <v>2208</v>
      </c>
      <c r="G777" s="6"/>
      <c r="H777" s="15">
        <v>40857</v>
      </c>
      <c r="I777" s="7"/>
      <c r="J777" s="7"/>
      <c r="K777" s="7"/>
      <c r="L777" s="7"/>
      <c r="M777" s="18"/>
      <c r="N777" s="7"/>
      <c r="O777" s="7"/>
      <c r="P777" s="7"/>
    </row>
    <row r="778" spans="1:17" s="4" customFormat="1" ht="12">
      <c r="A778" s="13">
        <v>40884</v>
      </c>
      <c r="B778" s="13">
        <v>40928</v>
      </c>
      <c r="C778" s="12" t="s">
        <v>2225</v>
      </c>
      <c r="D778" s="185">
        <v>3564707093484</v>
      </c>
      <c r="E778" s="2" t="s">
        <v>2191</v>
      </c>
      <c r="F778" s="6" t="s">
        <v>2223</v>
      </c>
      <c r="G778" s="6"/>
      <c r="H778" s="15">
        <v>40857</v>
      </c>
      <c r="I778" s="7"/>
      <c r="J778" s="7"/>
      <c r="K778" s="7"/>
      <c r="L778" s="7"/>
      <c r="M778" s="18"/>
      <c r="N778" s="7"/>
      <c r="O778" s="7"/>
      <c r="P778" s="7"/>
    </row>
    <row r="779" spans="1:17" s="4" customFormat="1" ht="12">
      <c r="A779" s="13">
        <v>40884</v>
      </c>
      <c r="B779" s="13">
        <v>40928</v>
      </c>
      <c r="C779" s="12" t="s">
        <v>2225</v>
      </c>
      <c r="D779" s="185">
        <v>3564700303191</v>
      </c>
      <c r="E779" s="2" t="s">
        <v>210</v>
      </c>
      <c r="F779" s="6" t="s">
        <v>2215</v>
      </c>
      <c r="G779" s="6"/>
      <c r="H779" s="15">
        <v>40857</v>
      </c>
      <c r="I779" s="7"/>
      <c r="J779" s="7"/>
      <c r="K779" s="7"/>
      <c r="L779" s="7"/>
      <c r="M779" s="18"/>
      <c r="N779" s="7"/>
      <c r="O779" s="7"/>
      <c r="P779" s="7"/>
    </row>
    <row r="780" spans="1:17" s="4" customFormat="1" ht="12">
      <c r="A780" s="13">
        <v>40884</v>
      </c>
      <c r="B780" s="13">
        <v>40928</v>
      </c>
      <c r="C780" s="12" t="s">
        <v>2225</v>
      </c>
      <c r="D780" s="185">
        <v>3564700162972</v>
      </c>
      <c r="E780" s="2" t="s">
        <v>210</v>
      </c>
      <c r="F780" s="6" t="s">
        <v>2216</v>
      </c>
      <c r="G780" s="6"/>
      <c r="H780" s="15">
        <v>40857</v>
      </c>
      <c r="I780" s="7"/>
      <c r="J780" s="7"/>
      <c r="K780" s="7"/>
      <c r="L780" s="7"/>
      <c r="M780" s="18"/>
      <c r="N780" s="7"/>
      <c r="O780" s="7"/>
      <c r="P780" s="7"/>
    </row>
    <row r="781" spans="1:17" s="4" customFormat="1" ht="12">
      <c r="A781" s="13">
        <v>40884</v>
      </c>
      <c r="B781" s="13">
        <v>40928</v>
      </c>
      <c r="C781" s="12" t="s">
        <v>2225</v>
      </c>
      <c r="D781" s="185">
        <v>3564700021934</v>
      </c>
      <c r="E781" s="2" t="s">
        <v>210</v>
      </c>
      <c r="F781" s="6" t="s">
        <v>2211</v>
      </c>
      <c r="G781" s="6"/>
      <c r="H781" s="15">
        <v>40857</v>
      </c>
      <c r="I781" s="7"/>
      <c r="J781" s="7"/>
      <c r="K781" s="7"/>
      <c r="L781" s="7"/>
      <c r="M781" s="18"/>
      <c r="N781" s="7"/>
      <c r="O781" s="7"/>
      <c r="P781" s="7"/>
    </row>
    <row r="782" spans="1:17" s="4" customFormat="1" ht="12">
      <c r="A782" s="13">
        <v>40884</v>
      </c>
      <c r="B782" s="13">
        <v>40928</v>
      </c>
      <c r="C782" s="12" t="s">
        <v>2225</v>
      </c>
      <c r="D782" s="185">
        <v>3505700006590</v>
      </c>
      <c r="E782" s="2" t="s">
        <v>2222</v>
      </c>
      <c r="F782" s="6" t="s">
        <v>2224</v>
      </c>
      <c r="G782" s="6"/>
      <c r="H782" s="15">
        <v>40857</v>
      </c>
      <c r="I782" s="7"/>
      <c r="J782" s="7"/>
      <c r="K782" s="7"/>
      <c r="L782" s="7"/>
      <c r="M782" s="18"/>
      <c r="N782" s="7"/>
      <c r="O782" s="7"/>
      <c r="P782" s="7"/>
    </row>
    <row r="783" spans="1:17" s="4" customFormat="1" ht="12">
      <c r="A783" s="13">
        <v>40884</v>
      </c>
      <c r="B783" s="13">
        <v>40928</v>
      </c>
      <c r="C783" s="12" t="s">
        <v>2225</v>
      </c>
      <c r="D783" s="185">
        <v>3435660322099</v>
      </c>
      <c r="E783" s="2" t="s">
        <v>2190</v>
      </c>
      <c r="F783" s="6" t="s">
        <v>2217</v>
      </c>
      <c r="G783" s="6"/>
      <c r="H783" s="15">
        <v>40857</v>
      </c>
      <c r="I783" s="7"/>
      <c r="J783" s="7"/>
      <c r="K783" s="7"/>
      <c r="L783" s="7"/>
      <c r="M783" s="18"/>
      <c r="N783" s="7"/>
      <c r="O783" s="7"/>
      <c r="P783" s="7"/>
    </row>
    <row r="784" spans="1:17" s="4" customFormat="1" ht="12">
      <c r="A784" s="13">
        <v>40884</v>
      </c>
      <c r="B784" s="13">
        <v>40928</v>
      </c>
      <c r="C784" s="12" t="s">
        <v>2225</v>
      </c>
      <c r="D784" s="185">
        <v>3256540010857</v>
      </c>
      <c r="E784" s="2" t="s">
        <v>1363</v>
      </c>
      <c r="F784" s="6" t="s">
        <v>2207</v>
      </c>
      <c r="G784" s="6"/>
      <c r="H784" s="15">
        <v>40857</v>
      </c>
      <c r="I784" s="7"/>
      <c r="J784" s="7"/>
      <c r="K784" s="7"/>
      <c r="L784" s="7"/>
      <c r="M784" s="18"/>
      <c r="N784" s="7"/>
      <c r="O784" s="7"/>
      <c r="P784" s="7"/>
    </row>
    <row r="785" spans="1:16" s="4" customFormat="1" ht="12">
      <c r="A785" s="13">
        <v>40884</v>
      </c>
      <c r="B785" s="13">
        <v>40928</v>
      </c>
      <c r="C785" s="12" t="s">
        <v>2225</v>
      </c>
      <c r="D785" s="185">
        <v>3228470053433</v>
      </c>
      <c r="E785" s="2" t="s">
        <v>976</v>
      </c>
      <c r="F785" s="6" t="s">
        <v>2202</v>
      </c>
      <c r="G785" s="6"/>
      <c r="H785" s="15">
        <v>40857</v>
      </c>
      <c r="I785" s="7"/>
      <c r="J785" s="7"/>
      <c r="K785" s="7"/>
      <c r="L785" s="7"/>
      <c r="M785" s="18"/>
      <c r="N785" s="7"/>
      <c r="O785" s="7"/>
      <c r="P785" s="7"/>
    </row>
    <row r="786" spans="1:16" s="4" customFormat="1" ht="12">
      <c r="A786" s="13">
        <v>40884</v>
      </c>
      <c r="B786" s="13">
        <v>40928</v>
      </c>
      <c r="C786" s="12" t="s">
        <v>2225</v>
      </c>
      <c r="D786" s="185">
        <v>3215661210041</v>
      </c>
      <c r="E786" s="2" t="s">
        <v>2210</v>
      </c>
      <c r="F786" s="6" t="s">
        <v>2214</v>
      </c>
      <c r="G786" s="6"/>
      <c r="H786" s="15">
        <v>40857</v>
      </c>
      <c r="I786" s="7"/>
      <c r="J786" s="7"/>
      <c r="K786" s="7"/>
      <c r="L786" s="7"/>
      <c r="M786" s="18"/>
      <c r="N786" s="7"/>
      <c r="O786" s="7"/>
      <c r="P786" s="7"/>
    </row>
    <row r="787" spans="1:16" s="4" customFormat="1" ht="12">
      <c r="A787" s="13">
        <v>40884</v>
      </c>
      <c r="B787" s="13">
        <v>40928</v>
      </c>
      <c r="C787" s="12" t="s">
        <v>2225</v>
      </c>
      <c r="D787" s="185">
        <v>3154230046448</v>
      </c>
      <c r="E787" s="2" t="s">
        <v>2220</v>
      </c>
      <c r="F787" s="6" t="s">
        <v>2221</v>
      </c>
      <c r="G787" s="6"/>
      <c r="H787" s="15">
        <v>40857</v>
      </c>
      <c r="I787" s="7"/>
      <c r="J787" s="7"/>
      <c r="K787" s="7"/>
      <c r="L787" s="7"/>
      <c r="M787" s="18"/>
      <c r="N787" s="7"/>
      <c r="O787" s="7"/>
      <c r="P787" s="7"/>
    </row>
    <row r="788" spans="1:16" s="4" customFormat="1" ht="12">
      <c r="A788" s="13">
        <v>40884</v>
      </c>
      <c r="B788" s="13">
        <v>40928</v>
      </c>
      <c r="C788" s="12" t="s">
        <v>2225</v>
      </c>
      <c r="D788" s="185">
        <v>3088540504797</v>
      </c>
      <c r="E788" s="2" t="s">
        <v>1878</v>
      </c>
      <c r="F788" s="6" t="s">
        <v>2201</v>
      </c>
      <c r="G788" s="6"/>
      <c r="H788" s="15">
        <v>40857</v>
      </c>
      <c r="I788" s="7"/>
      <c r="J788" s="7"/>
      <c r="K788" s="7"/>
      <c r="L788" s="7"/>
      <c r="M788" s="18"/>
      <c r="N788" s="7"/>
      <c r="O788" s="7"/>
      <c r="P788" s="7"/>
    </row>
    <row r="789" spans="1:16" s="4" customFormat="1" ht="12">
      <c r="A789" s="13">
        <v>40884</v>
      </c>
      <c r="B789" s="13">
        <v>40928</v>
      </c>
      <c r="C789" s="12" t="s">
        <v>2225</v>
      </c>
      <c r="D789" s="185">
        <v>3088540504513</v>
      </c>
      <c r="E789" s="2" t="s">
        <v>1878</v>
      </c>
      <c r="F789" s="6" t="s">
        <v>2200</v>
      </c>
      <c r="G789" s="6"/>
      <c r="H789" s="15">
        <v>40857</v>
      </c>
      <c r="I789" s="7"/>
      <c r="J789" s="7"/>
      <c r="K789" s="7"/>
      <c r="L789" s="7"/>
      <c r="M789" s="18"/>
      <c r="N789" s="7"/>
      <c r="O789" s="7"/>
      <c r="P789" s="7"/>
    </row>
    <row r="790" spans="1:16" s="4" customFormat="1" ht="12">
      <c r="A790" s="13">
        <v>40884</v>
      </c>
      <c r="B790" s="13">
        <v>40928</v>
      </c>
      <c r="C790" s="12" t="s">
        <v>2225</v>
      </c>
      <c r="D790" s="185">
        <v>3088540504056</v>
      </c>
      <c r="E790" s="2" t="s">
        <v>1878</v>
      </c>
      <c r="F790" s="6" t="s">
        <v>2199</v>
      </c>
      <c r="G790" s="6"/>
      <c r="H790" s="15">
        <v>40857</v>
      </c>
      <c r="I790" s="7"/>
      <c r="J790" s="7"/>
      <c r="K790" s="7"/>
      <c r="L790" s="7"/>
      <c r="M790" s="18"/>
      <c r="N790" s="7"/>
      <c r="O790" s="7"/>
      <c r="P790" s="7"/>
    </row>
    <row r="791" spans="1:16" s="4" customFormat="1" ht="12">
      <c r="A791" s="13">
        <v>40884</v>
      </c>
      <c r="B791" s="13">
        <v>40928</v>
      </c>
      <c r="C791" s="12" t="s">
        <v>2225</v>
      </c>
      <c r="D791" s="185">
        <v>3036811357788</v>
      </c>
      <c r="E791" s="2" t="s">
        <v>1972</v>
      </c>
      <c r="F791" s="6" t="s">
        <v>2198</v>
      </c>
      <c r="G791" s="6"/>
      <c r="H791" s="15">
        <v>40857</v>
      </c>
      <c r="I791" s="7"/>
      <c r="J791" s="7"/>
      <c r="K791" s="7"/>
      <c r="L791" s="7"/>
      <c r="M791" s="18"/>
      <c r="N791" s="7"/>
      <c r="O791" s="7"/>
      <c r="P791" s="7"/>
    </row>
    <row r="792" spans="1:16" s="4" customFormat="1" ht="12">
      <c r="A792" s="13">
        <v>40884</v>
      </c>
      <c r="B792" s="13">
        <v>40928</v>
      </c>
      <c r="C792" s="12" t="s">
        <v>2225</v>
      </c>
      <c r="D792" s="185">
        <v>3036811355579</v>
      </c>
      <c r="E792" s="2" t="s">
        <v>1972</v>
      </c>
      <c r="F792" s="6" t="s">
        <v>2197</v>
      </c>
      <c r="G792" s="6"/>
      <c r="H792" s="15">
        <v>40857</v>
      </c>
      <c r="I792" s="7"/>
      <c r="J792" s="7"/>
      <c r="K792" s="7"/>
      <c r="L792" s="7"/>
      <c r="M792" s="18"/>
      <c r="N792" s="7"/>
      <c r="O792" s="7"/>
      <c r="P792" s="7"/>
    </row>
    <row r="793" spans="1:16" s="4" customFormat="1" ht="12">
      <c r="A793" s="13">
        <v>40884</v>
      </c>
      <c r="B793" s="13">
        <v>40928</v>
      </c>
      <c r="C793" s="12" t="s">
        <v>2225</v>
      </c>
      <c r="D793" s="185">
        <v>3021690018271</v>
      </c>
      <c r="E793" s="2" t="s">
        <v>2195</v>
      </c>
      <c r="F793" s="6" t="s">
        <v>2196</v>
      </c>
      <c r="G793" s="6"/>
      <c r="H793" s="15">
        <v>40857</v>
      </c>
      <c r="I793" s="7"/>
      <c r="J793" s="7"/>
      <c r="K793" s="7"/>
      <c r="L793" s="7"/>
      <c r="M793" s="18"/>
      <c r="N793" s="7"/>
      <c r="O793" s="7"/>
      <c r="P793" s="7"/>
    </row>
    <row r="794" spans="1:16" s="4" customFormat="1" ht="12">
      <c r="A794" s="13">
        <v>40884</v>
      </c>
      <c r="B794" s="13">
        <v>40928</v>
      </c>
      <c r="C794" s="12" t="s">
        <v>2225</v>
      </c>
      <c r="D794" s="185">
        <v>3180940063437</v>
      </c>
      <c r="E794" s="2" t="s">
        <v>2218</v>
      </c>
      <c r="F794" s="6" t="s">
        <v>2219</v>
      </c>
      <c r="G794" s="6"/>
      <c r="H794" s="15">
        <v>40857</v>
      </c>
      <c r="I794" s="7"/>
      <c r="J794" s="7"/>
      <c r="K794" s="7"/>
      <c r="L794" s="7"/>
      <c r="M794" s="18"/>
      <c r="N794" s="7"/>
      <c r="O794" s="7"/>
      <c r="P794" s="7"/>
    </row>
    <row r="795" spans="1:16" s="4" customFormat="1" ht="12">
      <c r="A795" s="13">
        <v>40884</v>
      </c>
      <c r="B795" s="13"/>
      <c r="C795" s="12" t="s">
        <v>2193</v>
      </c>
      <c r="D795" s="251">
        <v>3041090015380</v>
      </c>
      <c r="E795" s="2" t="s">
        <v>1636</v>
      </c>
      <c r="F795" s="6" t="s">
        <v>2192</v>
      </c>
      <c r="G795" s="6"/>
      <c r="H795" s="15"/>
      <c r="I795" s="7" t="s">
        <v>547</v>
      </c>
      <c r="J795" s="7" t="s">
        <v>2194</v>
      </c>
      <c r="K795" s="7"/>
      <c r="L795" s="7"/>
      <c r="M795" s="18"/>
      <c r="N795" s="7"/>
      <c r="O795" s="7"/>
      <c r="P795" s="7"/>
    </row>
    <row r="796" spans="1:16" s="4" customFormat="1" ht="12">
      <c r="A796" s="13">
        <v>40879</v>
      </c>
      <c r="B796" s="13"/>
      <c r="C796" s="12"/>
      <c r="D796" s="185">
        <v>3564700611081</v>
      </c>
      <c r="E796" s="2" t="s">
        <v>210</v>
      </c>
      <c r="F796" s="6" t="s">
        <v>2177</v>
      </c>
      <c r="G796" s="6" t="s">
        <v>2177</v>
      </c>
      <c r="H796" s="15"/>
      <c r="I796" s="7"/>
      <c r="J796" s="7" t="s">
        <v>2103</v>
      </c>
      <c r="K796" s="7" t="s">
        <v>2103</v>
      </c>
      <c r="L796" s="7" t="s">
        <v>2103</v>
      </c>
      <c r="M796" s="18" t="s">
        <v>2103</v>
      </c>
      <c r="N796" s="7"/>
      <c r="O796" s="7"/>
      <c r="P796" s="7"/>
    </row>
    <row r="797" spans="1:16" s="4" customFormat="1" ht="12">
      <c r="A797" s="13">
        <v>40806</v>
      </c>
      <c r="B797" s="13">
        <v>40886</v>
      </c>
      <c r="C797" s="12" t="s">
        <v>192</v>
      </c>
      <c r="D797" s="185">
        <v>8717644390849</v>
      </c>
      <c r="E797" s="2" t="s">
        <v>482</v>
      </c>
      <c r="F797" s="6" t="s">
        <v>2015</v>
      </c>
      <c r="G797" s="6" t="s">
        <v>2015</v>
      </c>
      <c r="H797" s="15">
        <v>40837</v>
      </c>
      <c r="I797" s="7" t="s">
        <v>199</v>
      </c>
      <c r="J797" s="7" t="s">
        <v>2103</v>
      </c>
      <c r="K797" s="7" t="s">
        <v>2103</v>
      </c>
      <c r="L797" s="7" t="s">
        <v>2103</v>
      </c>
      <c r="M797" s="18" t="s">
        <v>2103</v>
      </c>
      <c r="N797" s="7"/>
      <c r="O797" s="7"/>
      <c r="P797" s="7"/>
    </row>
    <row r="798" spans="1:16" s="4" customFormat="1" ht="12">
      <c r="A798" s="13">
        <v>40806</v>
      </c>
      <c r="B798" s="13">
        <v>40886</v>
      </c>
      <c r="C798" s="12" t="s">
        <v>192</v>
      </c>
      <c r="D798" s="185">
        <v>8711600324756</v>
      </c>
      <c r="E798" s="2" t="s">
        <v>482</v>
      </c>
      <c r="F798" s="6" t="s">
        <v>2116</v>
      </c>
      <c r="G798" s="6" t="s">
        <v>2116</v>
      </c>
      <c r="H798" s="15">
        <v>40837</v>
      </c>
      <c r="I798" s="7" t="s">
        <v>199</v>
      </c>
      <c r="J798" s="7" t="s">
        <v>2103</v>
      </c>
      <c r="K798" s="7" t="s">
        <v>2103</v>
      </c>
      <c r="L798" s="7" t="s">
        <v>2103</v>
      </c>
      <c r="M798" s="18" t="s">
        <v>2103</v>
      </c>
      <c r="N798" s="7"/>
      <c r="O798" s="7"/>
      <c r="P798" s="7"/>
    </row>
    <row r="799" spans="1:16" s="4" customFormat="1" ht="12">
      <c r="A799" s="13">
        <v>40872</v>
      </c>
      <c r="B799" s="13"/>
      <c r="C799" s="12"/>
      <c r="D799" s="185">
        <v>3564700610985</v>
      </c>
      <c r="E799" s="2" t="s">
        <v>210</v>
      </c>
      <c r="F799" s="6" t="s">
        <v>2158</v>
      </c>
      <c r="G799" s="6" t="s">
        <v>2158</v>
      </c>
      <c r="H799" s="15"/>
      <c r="I799" s="7" t="s">
        <v>547</v>
      </c>
      <c r="J799" s="7" t="s">
        <v>2103</v>
      </c>
      <c r="K799" s="7" t="s">
        <v>2103</v>
      </c>
      <c r="L799" s="7" t="s">
        <v>2103</v>
      </c>
      <c r="M799" s="18" t="s">
        <v>2103</v>
      </c>
      <c r="N799" s="7"/>
      <c r="O799" s="7"/>
      <c r="P799" s="7"/>
    </row>
    <row r="800" spans="1:16" s="4" customFormat="1" ht="12">
      <c r="A800" s="13">
        <v>40871</v>
      </c>
      <c r="B800" s="13"/>
      <c r="C800" s="12"/>
      <c r="D800" s="185">
        <v>3564700611036</v>
      </c>
      <c r="E800" s="2" t="s">
        <v>210</v>
      </c>
      <c r="F800" s="6" t="s">
        <v>2157</v>
      </c>
      <c r="G800" s="6" t="s">
        <v>2157</v>
      </c>
      <c r="H800" s="15"/>
      <c r="I800" s="7" t="s">
        <v>547</v>
      </c>
      <c r="J800" s="7" t="s">
        <v>2103</v>
      </c>
      <c r="K800" s="7" t="s">
        <v>2103</v>
      </c>
      <c r="L800" s="7" t="s">
        <v>2103</v>
      </c>
      <c r="M800" s="18" t="s">
        <v>2103</v>
      </c>
      <c r="N800" s="7"/>
      <c r="O800" s="7"/>
      <c r="P800" s="7"/>
    </row>
    <row r="801" spans="1:16" s="4" customFormat="1" ht="12">
      <c r="A801" s="13">
        <v>40865</v>
      </c>
      <c r="B801" s="13">
        <v>40956</v>
      </c>
      <c r="C801" s="12" t="s">
        <v>1655</v>
      </c>
      <c r="D801" s="185">
        <v>3564700542606</v>
      </c>
      <c r="E801" s="2" t="s">
        <v>210</v>
      </c>
      <c r="F801" s="6" t="s">
        <v>1651</v>
      </c>
      <c r="G801" s="6" t="s">
        <v>1651</v>
      </c>
      <c r="H801" s="15">
        <v>40879</v>
      </c>
      <c r="I801" s="7" t="s">
        <v>2103</v>
      </c>
      <c r="J801" s="7" t="s">
        <v>2103</v>
      </c>
      <c r="K801" s="7" t="s">
        <v>2103</v>
      </c>
      <c r="L801" s="7" t="s">
        <v>2103</v>
      </c>
      <c r="M801" s="18" t="s">
        <v>2103</v>
      </c>
      <c r="N801" s="7"/>
      <c r="O801" s="7"/>
      <c r="P801" s="7"/>
    </row>
    <row r="802" spans="1:16" s="4" customFormat="1" ht="12">
      <c r="A802" s="13">
        <v>40865</v>
      </c>
      <c r="B802" s="13">
        <v>40956</v>
      </c>
      <c r="C802" s="12" t="s">
        <v>1655</v>
      </c>
      <c r="D802" s="185">
        <v>3564700542644</v>
      </c>
      <c r="E802" s="2" t="s">
        <v>210</v>
      </c>
      <c r="F802" s="6" t="s">
        <v>1652</v>
      </c>
      <c r="G802" s="6" t="s">
        <v>1652</v>
      </c>
      <c r="H802" s="15">
        <v>40879</v>
      </c>
      <c r="I802" s="7" t="s">
        <v>2103</v>
      </c>
      <c r="J802" s="7" t="s">
        <v>2103</v>
      </c>
      <c r="K802" s="7" t="s">
        <v>2103</v>
      </c>
      <c r="L802" s="7" t="s">
        <v>2103</v>
      </c>
      <c r="M802" s="18" t="s">
        <v>2103</v>
      </c>
      <c r="N802" s="7"/>
      <c r="O802" s="7"/>
      <c r="P802" s="7"/>
    </row>
    <row r="803" spans="1:16" s="4" customFormat="1" ht="12">
      <c r="A803" s="13"/>
      <c r="B803" s="13">
        <v>40865</v>
      </c>
      <c r="C803" s="12" t="s">
        <v>1593</v>
      </c>
      <c r="D803" s="185">
        <v>3047100230781</v>
      </c>
      <c r="E803" s="2" t="s">
        <v>1775</v>
      </c>
      <c r="F803" s="6" t="s">
        <v>1585</v>
      </c>
      <c r="G803" s="16"/>
      <c r="H803" s="15"/>
      <c r="I803" s="7" t="s">
        <v>199</v>
      </c>
      <c r="J803" s="7" t="s">
        <v>2103</v>
      </c>
      <c r="K803" s="7" t="s">
        <v>2103</v>
      </c>
      <c r="L803" s="7" t="s">
        <v>2103</v>
      </c>
      <c r="M803" s="18" t="s">
        <v>2103</v>
      </c>
      <c r="N803" s="7"/>
      <c r="O803" s="7"/>
      <c r="P803" s="7"/>
    </row>
    <row r="804" spans="1:16" s="4" customFormat="1" ht="12">
      <c r="A804" s="13">
        <v>40865</v>
      </c>
      <c r="B804" s="13">
        <v>40956</v>
      </c>
      <c r="C804" s="12" t="s">
        <v>1655</v>
      </c>
      <c r="D804" s="185">
        <v>3073781004625</v>
      </c>
      <c r="E804" s="2" t="s">
        <v>567</v>
      </c>
      <c r="F804" s="6" t="s">
        <v>1650</v>
      </c>
      <c r="G804" s="16"/>
      <c r="H804" s="15">
        <v>40879</v>
      </c>
      <c r="I804" s="7" t="s">
        <v>547</v>
      </c>
      <c r="J804" s="7" t="s">
        <v>2103</v>
      </c>
      <c r="K804" s="7" t="s">
        <v>2103</v>
      </c>
      <c r="L804" s="7" t="s">
        <v>2103</v>
      </c>
      <c r="M804" s="18" t="s">
        <v>2103</v>
      </c>
      <c r="N804" s="7"/>
      <c r="O804" s="7"/>
      <c r="P804" s="7"/>
    </row>
    <row r="805" spans="1:16" s="4" customFormat="1" ht="12">
      <c r="A805" s="13">
        <v>40875</v>
      </c>
      <c r="B805" s="13"/>
      <c r="C805" s="12"/>
      <c r="D805" s="185">
        <v>3564700013267</v>
      </c>
      <c r="E805" s="2" t="s">
        <v>210</v>
      </c>
      <c r="F805" s="6" t="s">
        <v>2148</v>
      </c>
      <c r="G805" s="16"/>
      <c r="H805" s="15">
        <v>40882</v>
      </c>
      <c r="I805" s="7" t="s">
        <v>2103</v>
      </c>
      <c r="J805" s="7" t="s">
        <v>2103</v>
      </c>
      <c r="K805" s="7" t="s">
        <v>2103</v>
      </c>
      <c r="L805" s="7" t="s">
        <v>2103</v>
      </c>
      <c r="M805" s="18" t="s">
        <v>2103</v>
      </c>
      <c r="N805" s="7"/>
      <c r="O805" s="7"/>
      <c r="P805" s="7" t="s">
        <v>2162</v>
      </c>
    </row>
    <row r="806" spans="1:16" s="4" customFormat="1" ht="12">
      <c r="A806" s="13">
        <v>40875</v>
      </c>
      <c r="B806" s="13"/>
      <c r="C806" s="12"/>
      <c r="D806" s="185">
        <v>3564700013250</v>
      </c>
      <c r="E806" s="2" t="s">
        <v>210</v>
      </c>
      <c r="F806" s="6" t="s">
        <v>2149</v>
      </c>
      <c r="G806" s="16"/>
      <c r="H806" s="15">
        <v>40882</v>
      </c>
      <c r="I806" s="7" t="s">
        <v>2103</v>
      </c>
      <c r="J806" s="7" t="s">
        <v>2103</v>
      </c>
      <c r="K806" s="7" t="s">
        <v>2103</v>
      </c>
      <c r="L806" s="7" t="s">
        <v>2103</v>
      </c>
      <c r="M806" s="18" t="s">
        <v>2103</v>
      </c>
      <c r="N806" s="7"/>
      <c r="O806" s="7"/>
      <c r="P806" s="7" t="s">
        <v>2162</v>
      </c>
    </row>
    <row r="807" spans="1:16" s="4" customFormat="1" ht="12">
      <c r="A807" s="13">
        <v>40827</v>
      </c>
      <c r="B807" s="13"/>
      <c r="C807" s="12"/>
      <c r="D807" s="185">
        <v>3601020133548</v>
      </c>
      <c r="E807" s="2" t="s">
        <v>276</v>
      </c>
      <c r="F807" s="6" t="s">
        <v>1842</v>
      </c>
      <c r="G807" s="16"/>
      <c r="H807" s="15">
        <v>40859</v>
      </c>
      <c r="I807" s="7" t="s">
        <v>2103</v>
      </c>
      <c r="J807" s="7" t="s">
        <v>2103</v>
      </c>
      <c r="K807" s="7" t="s">
        <v>2103</v>
      </c>
      <c r="L807" s="7" t="s">
        <v>2103</v>
      </c>
      <c r="M807" s="18" t="s">
        <v>2103</v>
      </c>
      <c r="N807" s="7"/>
      <c r="O807" s="7"/>
      <c r="P807" s="7"/>
    </row>
    <row r="808" spans="1:16" s="4" customFormat="1" ht="12">
      <c r="A808" s="13">
        <v>40827</v>
      </c>
      <c r="B808" s="13"/>
      <c r="C808" s="12"/>
      <c r="D808" s="185">
        <v>3601020133555</v>
      </c>
      <c r="E808" s="2" t="s">
        <v>276</v>
      </c>
      <c r="F808" s="6" t="s">
        <v>1841</v>
      </c>
      <c r="G808" s="16"/>
      <c r="H808" s="15">
        <v>40859</v>
      </c>
      <c r="I808" s="7" t="s">
        <v>2103</v>
      </c>
      <c r="J808" s="7" t="s">
        <v>2103</v>
      </c>
      <c r="K808" s="7" t="s">
        <v>2103</v>
      </c>
      <c r="L808" s="7" t="s">
        <v>2103</v>
      </c>
      <c r="M808" s="18" t="s">
        <v>2103</v>
      </c>
      <c r="N808" s="7"/>
      <c r="O808" s="7"/>
      <c r="P808" s="7"/>
    </row>
    <row r="809" spans="1:16" s="4" customFormat="1" ht="12">
      <c r="A809" s="13">
        <v>40827</v>
      </c>
      <c r="B809" s="13"/>
      <c r="C809" s="12"/>
      <c r="D809" s="185">
        <v>3601020267243</v>
      </c>
      <c r="E809" s="2" t="s">
        <v>276</v>
      </c>
      <c r="F809" s="6" t="s">
        <v>1844</v>
      </c>
      <c r="G809" s="16"/>
      <c r="H809" s="15">
        <v>40859</v>
      </c>
      <c r="I809" s="7" t="s">
        <v>2103</v>
      </c>
      <c r="J809" s="7" t="s">
        <v>2103</v>
      </c>
      <c r="K809" s="7" t="s">
        <v>2103</v>
      </c>
      <c r="L809" s="7" t="s">
        <v>2103</v>
      </c>
      <c r="M809" s="18" t="s">
        <v>2103</v>
      </c>
      <c r="N809" s="7"/>
      <c r="O809" s="7"/>
      <c r="P809" s="7"/>
    </row>
    <row r="810" spans="1:16" s="4" customFormat="1" ht="12">
      <c r="A810" s="13">
        <v>40827</v>
      </c>
      <c r="B810" s="13"/>
      <c r="C810" s="12"/>
      <c r="D810" s="185">
        <v>3601020267250</v>
      </c>
      <c r="E810" s="2" t="s">
        <v>276</v>
      </c>
      <c r="F810" s="6" t="s">
        <v>1829</v>
      </c>
      <c r="G810" s="16"/>
      <c r="H810" s="15">
        <v>40859</v>
      </c>
      <c r="I810" s="7" t="s">
        <v>2103</v>
      </c>
      <c r="J810" s="7" t="s">
        <v>2103</v>
      </c>
      <c r="K810" s="7" t="s">
        <v>2103</v>
      </c>
      <c r="L810" s="7" t="s">
        <v>2103</v>
      </c>
      <c r="M810" s="18" t="s">
        <v>2103</v>
      </c>
      <c r="N810" s="7"/>
      <c r="O810" s="7"/>
      <c r="P810" s="7"/>
    </row>
    <row r="811" spans="1:16" s="4" customFormat="1" ht="12">
      <c r="A811" s="13">
        <v>40827</v>
      </c>
      <c r="B811" s="13"/>
      <c r="C811" s="12"/>
      <c r="D811" s="185">
        <v>3601020267267</v>
      </c>
      <c r="E811" s="2" t="s">
        <v>276</v>
      </c>
      <c r="F811" s="6" t="s">
        <v>1845</v>
      </c>
      <c r="G811" s="16"/>
      <c r="H811" s="15">
        <v>40859</v>
      </c>
      <c r="I811" s="7" t="s">
        <v>2103</v>
      </c>
      <c r="J811" s="7" t="s">
        <v>2103</v>
      </c>
      <c r="K811" s="7" t="s">
        <v>2103</v>
      </c>
      <c r="L811" s="7" t="s">
        <v>2103</v>
      </c>
      <c r="M811" s="18" t="s">
        <v>2103</v>
      </c>
      <c r="N811" s="7"/>
      <c r="O811" s="7"/>
      <c r="P811" s="7"/>
    </row>
    <row r="812" spans="1:16" s="4" customFormat="1" ht="12">
      <c r="A812" s="13">
        <v>40816</v>
      </c>
      <c r="B812" s="13"/>
      <c r="C812" s="12"/>
      <c r="D812" s="185">
        <v>3601020304573</v>
      </c>
      <c r="E812" s="2" t="s">
        <v>210</v>
      </c>
      <c r="F812" s="6" t="s">
        <v>2112</v>
      </c>
      <c r="G812" s="16">
        <v>3700462037497</v>
      </c>
      <c r="H812" s="15">
        <v>40826</v>
      </c>
      <c r="I812" s="7" t="s">
        <v>2103</v>
      </c>
      <c r="J812" s="7" t="s">
        <v>2103</v>
      </c>
      <c r="K812" s="7" t="s">
        <v>2103</v>
      </c>
      <c r="L812" s="7" t="s">
        <v>2103</v>
      </c>
      <c r="M812" s="210" t="s">
        <v>2103</v>
      </c>
      <c r="N812" s="7"/>
      <c r="O812" s="7"/>
      <c r="P812" s="7"/>
    </row>
    <row r="813" spans="1:16" s="4" customFormat="1" ht="12">
      <c r="A813" s="13"/>
      <c r="B813" s="13">
        <v>40840</v>
      </c>
      <c r="C813" s="12" t="s">
        <v>1750</v>
      </c>
      <c r="D813" s="185">
        <v>3046920007023</v>
      </c>
      <c r="E813" s="2" t="s">
        <v>1765</v>
      </c>
      <c r="F813" s="6" t="s">
        <v>1688</v>
      </c>
      <c r="G813" s="16"/>
      <c r="H813" s="15">
        <v>40837</v>
      </c>
      <c r="I813" s="7" t="s">
        <v>2103</v>
      </c>
      <c r="J813" s="7" t="s">
        <v>1772</v>
      </c>
      <c r="K813" s="7" t="s">
        <v>2103</v>
      </c>
      <c r="L813" s="7" t="s">
        <v>2103</v>
      </c>
      <c r="M813" s="18" t="s">
        <v>2103</v>
      </c>
      <c r="N813" s="7"/>
      <c r="O813" s="7"/>
      <c r="P813" s="7"/>
    </row>
    <row r="814" spans="1:16" s="4" customFormat="1" ht="12">
      <c r="A814" s="13"/>
      <c r="B814" s="13">
        <v>40868</v>
      </c>
      <c r="C814" s="12" t="s">
        <v>1787</v>
      </c>
      <c r="D814" s="185">
        <v>3047100230811</v>
      </c>
      <c r="E814" s="2" t="s">
        <v>1775</v>
      </c>
      <c r="F814" s="6" t="s">
        <v>1776</v>
      </c>
      <c r="G814" s="16"/>
      <c r="H814" s="15">
        <v>40867</v>
      </c>
      <c r="I814" s="7" t="s">
        <v>2103</v>
      </c>
      <c r="J814" s="7" t="s">
        <v>2103</v>
      </c>
      <c r="K814" s="7" t="s">
        <v>2103</v>
      </c>
      <c r="L814" s="7" t="s">
        <v>2103</v>
      </c>
      <c r="M814" s="18" t="s">
        <v>2103</v>
      </c>
      <c r="N814" s="7"/>
      <c r="O814" s="7"/>
      <c r="P814" s="7"/>
    </row>
    <row r="815" spans="1:16" s="4" customFormat="1" ht="12">
      <c r="A815" s="13"/>
      <c r="B815" s="13">
        <v>40860</v>
      </c>
      <c r="C815" s="12" t="s">
        <v>233</v>
      </c>
      <c r="D815" s="185">
        <v>7622300541927</v>
      </c>
      <c r="E815" s="2" t="s">
        <v>1203</v>
      </c>
      <c r="F815" s="6" t="s">
        <v>227</v>
      </c>
      <c r="G815" s="16"/>
      <c r="H815" s="15">
        <v>40864</v>
      </c>
      <c r="I815" s="7" t="s">
        <v>1247</v>
      </c>
      <c r="J815" s="7" t="s">
        <v>2103</v>
      </c>
      <c r="K815" s="7" t="s">
        <v>2103</v>
      </c>
      <c r="L815" s="7" t="s">
        <v>2103</v>
      </c>
      <c r="M815" s="18" t="s">
        <v>2103</v>
      </c>
      <c r="N815" s="7"/>
      <c r="O815" s="7"/>
      <c r="P815" s="7"/>
    </row>
    <row r="816" spans="1:16" s="4" customFormat="1" ht="12">
      <c r="A816" s="13"/>
      <c r="B816" s="13">
        <v>40860</v>
      </c>
      <c r="C816" s="12" t="s">
        <v>233</v>
      </c>
      <c r="D816" s="185">
        <v>7622300545581</v>
      </c>
      <c r="E816" s="2" t="s">
        <v>1203</v>
      </c>
      <c r="F816" s="6" t="s">
        <v>226</v>
      </c>
      <c r="G816" s="16"/>
      <c r="H816" s="15">
        <v>40864</v>
      </c>
      <c r="I816" s="7" t="s">
        <v>2103</v>
      </c>
      <c r="J816" s="7" t="s">
        <v>2103</v>
      </c>
      <c r="K816" s="7" t="s">
        <v>2103</v>
      </c>
      <c r="L816" s="7" t="s">
        <v>2103</v>
      </c>
      <c r="M816" s="18" t="s">
        <v>2103</v>
      </c>
      <c r="N816" s="7"/>
      <c r="O816" s="7"/>
      <c r="P816" s="7"/>
    </row>
    <row r="817" spans="1:16" s="4" customFormat="1" ht="12">
      <c r="A817" s="13">
        <v>40819</v>
      </c>
      <c r="B817" s="13">
        <v>40903</v>
      </c>
      <c r="C817" s="12" t="s">
        <v>1176</v>
      </c>
      <c r="D817" s="185">
        <v>3329770040946</v>
      </c>
      <c r="E817" s="2" t="s">
        <v>1450</v>
      </c>
      <c r="F817" s="6" t="s">
        <v>1449</v>
      </c>
      <c r="G817" s="16"/>
      <c r="H817" s="15" t="s">
        <v>816</v>
      </c>
      <c r="I817" s="7" t="s">
        <v>2103</v>
      </c>
      <c r="J817" s="7" t="s">
        <v>2103</v>
      </c>
      <c r="K817" s="7" t="s">
        <v>2103</v>
      </c>
      <c r="L817" s="7" t="s">
        <v>2103</v>
      </c>
      <c r="M817" s="18" t="s">
        <v>2103</v>
      </c>
      <c r="N817" s="7" t="s">
        <v>2101</v>
      </c>
      <c r="O817" s="7"/>
      <c r="P817" s="7"/>
    </row>
    <row r="818" spans="1:16" s="4" customFormat="1" ht="12">
      <c r="A818" s="13">
        <v>40819</v>
      </c>
      <c r="B818" s="13">
        <v>40903</v>
      </c>
      <c r="C818" s="12" t="s">
        <v>1176</v>
      </c>
      <c r="D818" s="185">
        <v>3329770040953</v>
      </c>
      <c r="E818" s="2" t="s">
        <v>1450</v>
      </c>
      <c r="F818" s="6" t="s">
        <v>1451</v>
      </c>
      <c r="G818" s="16"/>
      <c r="H818" s="15" t="s">
        <v>816</v>
      </c>
      <c r="I818" s="7" t="s">
        <v>2103</v>
      </c>
      <c r="J818" s="7" t="s">
        <v>2103</v>
      </c>
      <c r="K818" s="7" t="s">
        <v>2103</v>
      </c>
      <c r="L818" s="7" t="s">
        <v>2103</v>
      </c>
      <c r="M818" s="18" t="s">
        <v>2103</v>
      </c>
      <c r="N818" s="7" t="s">
        <v>2101</v>
      </c>
      <c r="O818" s="7"/>
      <c r="P818" s="7"/>
    </row>
    <row r="819" spans="1:16" s="4" customFormat="1" ht="12">
      <c r="A819" s="13"/>
      <c r="B819" s="13">
        <v>40865</v>
      </c>
      <c r="C819" s="12" t="s">
        <v>1593</v>
      </c>
      <c r="D819" s="185">
        <v>3253959000035</v>
      </c>
      <c r="E819" s="2" t="s">
        <v>1023</v>
      </c>
      <c r="F819" s="6" t="s">
        <v>1586</v>
      </c>
      <c r="G819" s="16"/>
      <c r="H819" s="15">
        <v>40864</v>
      </c>
      <c r="I819" s="7" t="s">
        <v>2103</v>
      </c>
      <c r="J819" s="7" t="s">
        <v>2103</v>
      </c>
      <c r="K819" s="7" t="s">
        <v>2103</v>
      </c>
      <c r="L819" s="7" t="s">
        <v>2103</v>
      </c>
      <c r="M819" s="18" t="s">
        <v>2103</v>
      </c>
      <c r="N819" s="7"/>
      <c r="O819" s="7"/>
      <c r="P819" s="7"/>
    </row>
    <row r="820" spans="1:16" s="4" customFormat="1" ht="12">
      <c r="A820" s="13">
        <v>40865</v>
      </c>
      <c r="B820" s="13">
        <v>40956</v>
      </c>
      <c r="C820" s="12" t="s">
        <v>1655</v>
      </c>
      <c r="D820" s="185">
        <v>8710438085679</v>
      </c>
      <c r="E820" s="2" t="s">
        <v>553</v>
      </c>
      <c r="F820" s="6" t="s">
        <v>1653</v>
      </c>
      <c r="G820" s="16"/>
      <c r="H820" s="15">
        <v>40879</v>
      </c>
      <c r="I820" s="7" t="s">
        <v>2103</v>
      </c>
      <c r="J820" s="7" t="s">
        <v>2103</v>
      </c>
      <c r="K820" s="7" t="s">
        <v>2103</v>
      </c>
      <c r="L820" s="7" t="s">
        <v>2103</v>
      </c>
      <c r="M820" s="18" t="s">
        <v>2103</v>
      </c>
      <c r="N820" s="7"/>
      <c r="O820" s="7"/>
      <c r="P820" s="7"/>
    </row>
  </sheetData>
  <phoneticPr fontId="7" type="noConversion"/>
  <hyperlinks>
    <hyperlink ref="E17" r:id="rId1" display="http://isisprod.issy.galec.com/WebAccord/contrat/gTinCreateRemises.do?method=refresh&amp;record.ccgcNum=2011N8300758&amp;record.numligne=130&amp;record.gtin=3174550631667"/>
    <hyperlink ref="G17" r:id="rId2" display="http://isisprod.issy.galec.com/WebAccord/contrat/gTinCreateRemises.do?method=refresh&amp;record.ccgcNum=2011N8300758&amp;record.numligne=130&amp;record.gtin=3174550631667"/>
    <hyperlink ref="E16" r:id="rId3" display="http://isisprod.issy.galec.com/WebAccord/contrat/gTinCreateRemises.do?method=refresh&amp;record.ccgcNum=2011N8300758&amp;record.numligne=130&amp;record.gtin=3174550631667"/>
    <hyperlink ref="G16" r:id="rId4" display="http://isisprod.issy.galec.com/WebAccord/contrat/gTinCreateRemises.do?method=refresh&amp;record.ccgcNum=2011N8300758&amp;record.numligne=130&amp;record.gtin=3174550631667"/>
    <hyperlink ref="D16" r:id="rId5" display="http://isisprod.issy.galec.com/WebAccord/contrat/gTinCreateRemises.do?method=refresh&amp;record.ccgcNum=2011N8300758&amp;record.numligne=130&amp;record.gtin=3174550631667"/>
    <hyperlink ref="F16" r:id="rId6" display="http://isisprod.issy.galec.com/WebAccord/contrat/gTinCreateRemises.do?method=refresh&amp;record.ccgcNum=2011N8300758&amp;record.numligne=130&amp;record.gtin=3174550631667"/>
  </hyperlinks>
  <pageMargins left="0.22" right="0.19" top="0.984251969" bottom="0.984251969" header="0.4921259845" footer="0.4921259845"/>
  <pageSetup paperSize="9" scale="55" orientation="portrait" horizontalDpi="300" verticalDpi="300" r:id="rId7"/>
  <headerFooter alignWithMargins="0"/>
  <legacyDrawing r:id="rId8"/>
</worksheet>
</file>

<file path=xl/worksheets/sheet3.xml><?xml version="1.0" encoding="utf-8"?>
<worksheet xmlns="http://schemas.openxmlformats.org/spreadsheetml/2006/main" xmlns:r="http://schemas.openxmlformats.org/officeDocument/2006/relationships">
  <sheetPr codeName="Feuil3"/>
  <dimension ref="A1:C65536"/>
  <sheetViews>
    <sheetView topLeftCell="A85" workbookViewId="0">
      <selection activeCell="D122" sqref="D122"/>
    </sheetView>
  </sheetViews>
  <sheetFormatPr baseColWidth="10" defaultRowHeight="12.75"/>
  <cols>
    <col min="1" max="1" width="18.42578125" customWidth="1"/>
    <col min="3" max="3" width="21.140625" customWidth="1"/>
  </cols>
  <sheetData>
    <row r="1" spans="1:2">
      <c r="A1" s="74">
        <v>3041090602054</v>
      </c>
      <c r="B1" s="75">
        <v>40806</v>
      </c>
    </row>
    <row r="2" spans="1:2">
      <c r="A2" s="74">
        <v>3041090526572</v>
      </c>
      <c r="B2" s="75">
        <v>40806</v>
      </c>
    </row>
    <row r="3" spans="1:2">
      <c r="A3" s="74">
        <v>3041090527388</v>
      </c>
      <c r="B3" s="75">
        <v>40806</v>
      </c>
    </row>
    <row r="4" spans="1:2">
      <c r="A4" s="74">
        <v>3041090602061</v>
      </c>
      <c r="B4" s="75">
        <v>40806</v>
      </c>
    </row>
    <row r="5" spans="1:2">
      <c r="A5" s="74">
        <v>3041090526589</v>
      </c>
      <c r="B5" s="75">
        <v>40806</v>
      </c>
    </row>
    <row r="6" spans="1:2">
      <c r="A6" s="74">
        <v>3041090526565</v>
      </c>
      <c r="B6" s="75">
        <v>40806</v>
      </c>
    </row>
    <row r="7" spans="1:2">
      <c r="A7" s="74">
        <v>3041090527395</v>
      </c>
      <c r="B7" s="75">
        <v>40806</v>
      </c>
    </row>
    <row r="8" spans="1:2">
      <c r="A8" s="74">
        <v>3041090527111</v>
      </c>
      <c r="B8" s="75">
        <v>40806</v>
      </c>
    </row>
    <row r="9" spans="1:2">
      <c r="A9" s="74">
        <v>3041090526558</v>
      </c>
      <c r="B9" s="75">
        <v>40806</v>
      </c>
    </row>
    <row r="10" spans="1:2">
      <c r="A10" s="74">
        <v>3041090604720</v>
      </c>
      <c r="B10" s="75">
        <v>40806</v>
      </c>
    </row>
    <row r="11" spans="1:2">
      <c r="A11" s="74">
        <v>3041090527371</v>
      </c>
      <c r="B11" s="75">
        <v>40806</v>
      </c>
    </row>
    <row r="12" spans="1:2">
      <c r="A12" s="74">
        <v>3036811537050</v>
      </c>
      <c r="B12" s="75">
        <v>40820</v>
      </c>
    </row>
    <row r="13" spans="1:2">
      <c r="A13" s="74">
        <v>3036811537166</v>
      </c>
      <c r="B13" s="75">
        <v>40820</v>
      </c>
    </row>
    <row r="14" spans="1:2">
      <c r="A14" s="74">
        <v>3036811544164</v>
      </c>
      <c r="B14" s="75">
        <v>40820</v>
      </c>
    </row>
    <row r="15" spans="1:2">
      <c r="A15" s="74">
        <v>3036811357702</v>
      </c>
      <c r="B15" s="75">
        <v>40820</v>
      </c>
    </row>
    <row r="16" spans="1:2">
      <c r="A16" s="184">
        <v>3515750000066</v>
      </c>
      <c r="B16" s="111">
        <v>40833</v>
      </c>
    </row>
    <row r="17" spans="1:2">
      <c r="A17" s="184">
        <v>3515750002053</v>
      </c>
      <c r="B17" s="111">
        <v>40833</v>
      </c>
    </row>
    <row r="18" spans="1:2">
      <c r="A18" s="184">
        <v>3515750000080</v>
      </c>
      <c r="B18" s="111">
        <v>40833</v>
      </c>
    </row>
    <row r="19" spans="1:2">
      <c r="A19" s="74">
        <v>3215669295743</v>
      </c>
      <c r="B19" s="111">
        <v>40840</v>
      </c>
    </row>
    <row r="20" spans="1:2">
      <c r="A20" s="74">
        <v>3600540718310</v>
      </c>
      <c r="B20" s="111">
        <v>40840</v>
      </c>
    </row>
    <row r="21" spans="1:2">
      <c r="A21" s="74">
        <v>3215669295743</v>
      </c>
      <c r="B21" s="111">
        <v>40840</v>
      </c>
    </row>
    <row r="22" spans="1:2">
      <c r="A22" s="74">
        <v>5010477337474</v>
      </c>
      <c r="B22" s="111">
        <v>40843</v>
      </c>
    </row>
    <row r="23" spans="1:2">
      <c r="A23" s="74">
        <v>5010477337535</v>
      </c>
      <c r="B23" s="111">
        <v>40843</v>
      </c>
    </row>
    <row r="24" spans="1:2">
      <c r="A24" s="184"/>
      <c r="B24" s="111"/>
    </row>
    <row r="25" spans="1:2">
      <c r="A25" s="74">
        <v>3168930004622</v>
      </c>
      <c r="B25" s="111">
        <v>40843</v>
      </c>
    </row>
    <row r="26" spans="1:2">
      <c r="A26" s="74">
        <v>3168930005247</v>
      </c>
      <c r="B26" s="111">
        <v>40843</v>
      </c>
    </row>
    <row r="27" spans="1:2">
      <c r="A27" s="74">
        <v>3228470001670</v>
      </c>
      <c r="B27" s="111">
        <v>40844</v>
      </c>
    </row>
    <row r="28" spans="1:2">
      <c r="A28" s="74">
        <v>3228470001038</v>
      </c>
      <c r="B28" s="111">
        <v>40844</v>
      </c>
    </row>
    <row r="29" spans="1:2">
      <c r="A29" s="74">
        <v>3228470055437</v>
      </c>
      <c r="B29" s="111">
        <v>40844</v>
      </c>
    </row>
    <row r="30" spans="1:2">
      <c r="A30" s="74">
        <v>3537580702736</v>
      </c>
      <c r="B30" s="111">
        <v>40844</v>
      </c>
    </row>
    <row r="31" spans="1:2">
      <c r="A31" s="74">
        <v>3376221111045</v>
      </c>
      <c r="B31" s="111">
        <v>40844</v>
      </c>
    </row>
    <row r="32" spans="1:2">
      <c r="A32" s="74">
        <v>3376221111083</v>
      </c>
      <c r="B32" s="111">
        <v>40844</v>
      </c>
    </row>
    <row r="33" spans="1:2">
      <c r="A33" s="74">
        <v>3537580705188</v>
      </c>
      <c r="B33" s="111">
        <v>40844</v>
      </c>
    </row>
    <row r="34" spans="1:2">
      <c r="A34" s="74">
        <v>3537580705164</v>
      </c>
      <c r="B34" s="111">
        <v>40844</v>
      </c>
    </row>
    <row r="35" spans="1:2">
      <c r="A35" s="74">
        <v>3537580705157</v>
      </c>
      <c r="B35" s="111">
        <v>40844</v>
      </c>
    </row>
    <row r="36" spans="1:2">
      <c r="A36" s="74">
        <v>3228470001670</v>
      </c>
      <c r="B36" s="111">
        <v>40844</v>
      </c>
    </row>
    <row r="37" spans="1:2">
      <c r="A37" s="74">
        <v>3228470001038</v>
      </c>
      <c r="B37" s="111">
        <v>40844</v>
      </c>
    </row>
    <row r="38" spans="1:2">
      <c r="A38" s="74">
        <v>3228470055437</v>
      </c>
      <c r="B38" s="111">
        <v>40844</v>
      </c>
    </row>
    <row r="39" spans="1:2">
      <c r="A39" s="74">
        <v>5000159443531</v>
      </c>
      <c r="B39" s="111">
        <v>40844</v>
      </c>
    </row>
    <row r="40" spans="1:2">
      <c r="A40" s="74">
        <v>3451233000126</v>
      </c>
      <c r="B40" s="111">
        <v>40861</v>
      </c>
    </row>
    <row r="41" spans="1:2">
      <c r="A41" s="74">
        <v>3185200027556</v>
      </c>
      <c r="B41" s="111">
        <v>40868</v>
      </c>
    </row>
    <row r="42" spans="1:2">
      <c r="A42" s="74">
        <v>4018077535017</v>
      </c>
      <c r="B42" s="111">
        <v>40868</v>
      </c>
    </row>
    <row r="43" spans="1:2">
      <c r="A43" s="74">
        <v>3336970711095</v>
      </c>
      <c r="B43" s="111">
        <v>40868</v>
      </c>
    </row>
    <row r="44" spans="1:2">
      <c r="A44" s="74">
        <v>3336971011163</v>
      </c>
      <c r="B44" s="111">
        <v>40868</v>
      </c>
    </row>
    <row r="45" spans="1:2">
      <c r="A45" s="74">
        <v>3336970711118</v>
      </c>
      <c r="B45" s="111">
        <v>40868</v>
      </c>
    </row>
    <row r="46" spans="1:2">
      <c r="A46" s="74">
        <v>3336970912089</v>
      </c>
      <c r="B46" s="111">
        <v>40868</v>
      </c>
    </row>
    <row r="47" spans="1:2">
      <c r="A47" s="74">
        <v>3036811357788</v>
      </c>
      <c r="B47" s="111">
        <v>40871</v>
      </c>
    </row>
    <row r="48" spans="1:2">
      <c r="A48" s="74">
        <v>3036811355579</v>
      </c>
      <c r="B48" s="111">
        <v>40871</v>
      </c>
    </row>
    <row r="49" spans="1:3">
      <c r="A49" s="74">
        <v>3228470053433</v>
      </c>
      <c r="B49" s="111">
        <v>40871</v>
      </c>
      <c r="C49" t="s">
        <v>2141</v>
      </c>
    </row>
    <row r="50" spans="1:3">
      <c r="A50" s="74">
        <v>3228470027564</v>
      </c>
      <c r="B50" s="111">
        <v>40871</v>
      </c>
      <c r="C50" t="s">
        <v>2141</v>
      </c>
    </row>
    <row r="51" spans="1:3">
      <c r="A51" s="74">
        <v>3228470001038</v>
      </c>
      <c r="B51" s="111">
        <v>40871</v>
      </c>
      <c r="C51" t="s">
        <v>2142</v>
      </c>
    </row>
    <row r="52" spans="1:3">
      <c r="A52" s="74">
        <v>3228470055437</v>
      </c>
      <c r="B52" s="111">
        <v>40871</v>
      </c>
      <c r="C52" t="s">
        <v>2142</v>
      </c>
    </row>
    <row r="53" spans="1:3">
      <c r="A53" s="204">
        <v>3019083540478</v>
      </c>
      <c r="B53" s="111">
        <v>40872</v>
      </c>
      <c r="C53" t="s">
        <v>2146</v>
      </c>
    </row>
    <row r="54" spans="1:3">
      <c r="A54" s="204">
        <v>3041090527395</v>
      </c>
    </row>
    <row r="55" spans="1:3">
      <c r="A55" s="204">
        <v>3041090602061</v>
      </c>
    </row>
    <row r="56" spans="1:3">
      <c r="A56" s="204">
        <v>5410188019223</v>
      </c>
    </row>
    <row r="57" spans="1:3">
      <c r="A57" s="204">
        <v>5410188025088</v>
      </c>
    </row>
    <row r="58" spans="1:3">
      <c r="A58" s="204">
        <v>3178530404678</v>
      </c>
    </row>
    <row r="59" spans="1:3">
      <c r="A59" s="204">
        <v>8710438049756</v>
      </c>
    </row>
    <row r="60" spans="1:3">
      <c r="A60" s="204">
        <v>3178530404708</v>
      </c>
    </row>
    <row r="61" spans="1:3">
      <c r="A61" s="204">
        <v>3587220000210</v>
      </c>
    </row>
    <row r="62" spans="1:3">
      <c r="A62" s="204">
        <v>3023470010031</v>
      </c>
    </row>
    <row r="63" spans="1:3">
      <c r="A63" s="204">
        <v>3045320104769</v>
      </c>
    </row>
    <row r="64" spans="1:3">
      <c r="A64" s="204">
        <v>3045320104769</v>
      </c>
    </row>
    <row r="65" spans="1:2">
      <c r="A65" s="204">
        <v>3045320104752</v>
      </c>
    </row>
    <row r="66" spans="1:2">
      <c r="A66" s="204">
        <v>3154230046790</v>
      </c>
    </row>
    <row r="67" spans="1:2">
      <c r="A67" s="204">
        <v>3450970001038</v>
      </c>
    </row>
    <row r="68" spans="1:2">
      <c r="A68" s="204">
        <v>3450970014939</v>
      </c>
    </row>
    <row r="69" spans="1:2">
      <c r="A69" s="204">
        <v>3450970006590</v>
      </c>
    </row>
    <row r="70" spans="1:2">
      <c r="A70" s="204">
        <v>3450970056137</v>
      </c>
    </row>
    <row r="71" spans="1:2">
      <c r="A71" s="204">
        <v>3450970006408</v>
      </c>
    </row>
    <row r="72" spans="1:2">
      <c r="A72" s="204">
        <v>3564700611012</v>
      </c>
    </row>
    <row r="73" spans="1:2">
      <c r="A73" s="204">
        <v>3564700611098</v>
      </c>
    </row>
    <row r="74" spans="1:2">
      <c r="A74" s="204">
        <v>3564707090636</v>
      </c>
    </row>
    <row r="75" spans="1:2">
      <c r="A75" s="204">
        <v>3564700611067</v>
      </c>
    </row>
    <row r="76" spans="1:2">
      <c r="A76" s="204">
        <v>3450970006606</v>
      </c>
    </row>
    <row r="77" spans="1:2">
      <c r="A77" s="204">
        <v>3450970024761</v>
      </c>
    </row>
    <row r="78" spans="1:2">
      <c r="A78" s="204">
        <v>3564707099776</v>
      </c>
      <c r="B78" t="s">
        <v>2103</v>
      </c>
    </row>
    <row r="79" spans="1:2">
      <c r="A79" s="204">
        <v>3564700611050</v>
      </c>
    </row>
    <row r="80" spans="1:2">
      <c r="A80" s="204">
        <v>3450970104241</v>
      </c>
    </row>
    <row r="81" spans="1:2">
      <c r="A81" s="204">
        <v>3564700591185</v>
      </c>
    </row>
    <row r="82" spans="1:2">
      <c r="A82" s="204">
        <v>3564700591178</v>
      </c>
    </row>
    <row r="83" spans="1:2">
      <c r="A83" s="204">
        <v>3564700580318</v>
      </c>
    </row>
    <row r="84" spans="1:2">
      <c r="A84" s="204">
        <v>3450970104272</v>
      </c>
    </row>
    <row r="85" spans="1:2">
      <c r="A85" s="204">
        <v>3450970000987</v>
      </c>
    </row>
    <row r="86" spans="1:2">
      <c r="A86" s="204">
        <v>3450970000963</v>
      </c>
    </row>
    <row r="87" spans="1:2">
      <c r="A87" s="204">
        <v>3564700595640</v>
      </c>
    </row>
    <row r="88" spans="1:2">
      <c r="A88" s="204">
        <v>3564700595657</v>
      </c>
      <c r="B88" t="s">
        <v>1553</v>
      </c>
    </row>
    <row r="89" spans="1:2">
      <c r="A89" s="204">
        <v>3450970023832</v>
      </c>
    </row>
    <row r="90" spans="1:2">
      <c r="A90" s="204">
        <v>3450970001069</v>
      </c>
    </row>
    <row r="91" spans="1:2">
      <c r="A91" s="204">
        <v>3450970022811</v>
      </c>
    </row>
    <row r="92" spans="1:2">
      <c r="A92" s="204">
        <v>3450970094658</v>
      </c>
    </row>
    <row r="93" spans="1:2">
      <c r="A93" s="204">
        <v>3450970055826</v>
      </c>
    </row>
    <row r="94" spans="1:2">
      <c r="A94" s="204">
        <v>3450970055819</v>
      </c>
    </row>
    <row r="95" spans="1:2">
      <c r="A95" s="204">
        <v>3450970094696</v>
      </c>
    </row>
    <row r="96" spans="1:2">
      <c r="A96" s="204">
        <v>3450970001045</v>
      </c>
    </row>
    <row r="97" spans="1:2">
      <c r="A97" s="204">
        <v>3450970001014</v>
      </c>
    </row>
    <row r="98" spans="1:2">
      <c r="A98" s="204">
        <v>3450970006576</v>
      </c>
    </row>
    <row r="99" spans="1:2">
      <c r="A99" s="204">
        <v>3450970000192</v>
      </c>
    </row>
    <row r="100" spans="1:2">
      <c r="A100" s="204">
        <v>3450970001007</v>
      </c>
    </row>
    <row r="101" spans="1:2">
      <c r="A101" s="204">
        <v>3450970094689</v>
      </c>
    </row>
    <row r="102" spans="1:2">
      <c r="A102" s="204">
        <v>3450970006415</v>
      </c>
    </row>
    <row r="103" spans="1:2">
      <c r="A103" s="204">
        <v>3160920502507</v>
      </c>
    </row>
    <row r="104" spans="1:2">
      <c r="A104" s="204">
        <v>3564700595657</v>
      </c>
      <c r="B104" t="s">
        <v>2103</v>
      </c>
    </row>
    <row r="105" spans="1:2">
      <c r="A105" s="204">
        <v>3031449636328</v>
      </c>
    </row>
    <row r="106" spans="1:2">
      <c r="A106" s="204">
        <v>5014328094851</v>
      </c>
    </row>
    <row r="107" spans="1:2">
      <c r="A107" s="204">
        <v>3274646121529</v>
      </c>
    </row>
    <row r="108" spans="1:2">
      <c r="A108" s="204">
        <v>8712566219124</v>
      </c>
    </row>
    <row r="109" spans="1:2">
      <c r="A109" s="204">
        <v>8722700069256</v>
      </c>
    </row>
    <row r="110" spans="1:2">
      <c r="A110" s="204">
        <v>3011360085283</v>
      </c>
    </row>
    <row r="111" spans="1:2">
      <c r="A111" s="204">
        <v>8722700492269</v>
      </c>
    </row>
    <row r="112" spans="1:2">
      <c r="A112" s="204">
        <v>8722700065302</v>
      </c>
    </row>
    <row r="113" spans="1:3">
      <c r="A113" s="204">
        <v>8722700122029</v>
      </c>
    </row>
    <row r="114" spans="1:3">
      <c r="A114" s="204">
        <v>3011360005410</v>
      </c>
    </row>
    <row r="115" spans="1:3">
      <c r="A115" s="204">
        <v>3011360085436</v>
      </c>
    </row>
    <row r="116" spans="1:3">
      <c r="A116" s="204">
        <v>8718114722825</v>
      </c>
    </row>
    <row r="117" spans="1:3">
      <c r="A117" s="204">
        <v>3395502555996</v>
      </c>
    </row>
    <row r="118" spans="1:3">
      <c r="A118" s="204">
        <v>3395502562741</v>
      </c>
    </row>
    <row r="119" spans="1:3">
      <c r="A119" s="204">
        <v>3602102520152</v>
      </c>
      <c r="B119" t="s">
        <v>2226</v>
      </c>
      <c r="C119" t="s">
        <v>2229</v>
      </c>
    </row>
    <row r="120" spans="1:3">
      <c r="A120" s="204">
        <v>3602102520152</v>
      </c>
      <c r="B120" s="204" t="s">
        <v>2227</v>
      </c>
      <c r="C120" t="s">
        <v>2229</v>
      </c>
    </row>
    <row r="121" spans="1:3">
      <c r="A121" s="204">
        <v>3602102520152</v>
      </c>
      <c r="B121" t="s">
        <v>2228</v>
      </c>
      <c r="C121" t="s">
        <v>2229</v>
      </c>
    </row>
    <row r="65536" spans="2:2">
      <c r="B65536" s="111"/>
    </row>
  </sheetData>
  <phoneticPr fontId="7" type="noConversion"/>
  <pageMargins left="0.78740157499999996" right="0.78740157499999996" top="0.984251969" bottom="0.984251969" header="0.4921259845" footer="0.4921259845"/>
  <pageSetup paperSize="9" orientation="portrait" horizontalDpi="300" verticalDpi="300" r:id="rId1"/>
  <headerFooter alignWithMargins="0"/>
  <cellWatches>
    <cellWatch r="C1"/>
  </cellWatches>
</worksheet>
</file>

<file path=xl/worksheets/sheet4.xml><?xml version="1.0" encoding="utf-8"?>
<worksheet xmlns="http://schemas.openxmlformats.org/spreadsheetml/2006/main" xmlns:r="http://schemas.openxmlformats.org/officeDocument/2006/relationships">
  <sheetPr codeName="Feuil4"/>
  <dimension ref="A1:D254"/>
  <sheetViews>
    <sheetView topLeftCell="B178" workbookViewId="0">
      <selection activeCell="D184" sqref="D184"/>
    </sheetView>
  </sheetViews>
  <sheetFormatPr baseColWidth="10" defaultRowHeight="12.75"/>
  <cols>
    <col min="1" max="1" width="37.85546875" bestFit="1" customWidth="1"/>
    <col min="2" max="2" width="34" bestFit="1" customWidth="1"/>
    <col min="3" max="3" width="39" customWidth="1"/>
    <col min="4" max="4" width="82.140625" bestFit="1" customWidth="1"/>
  </cols>
  <sheetData>
    <row r="1" spans="1:4" ht="15">
      <c r="A1" s="76" t="s">
        <v>1522</v>
      </c>
      <c r="B1" s="77" t="s">
        <v>2</v>
      </c>
      <c r="C1" s="77" t="s">
        <v>3</v>
      </c>
      <c r="D1" s="77" t="s">
        <v>4</v>
      </c>
    </row>
    <row r="2" spans="1:4" ht="15">
      <c r="A2" s="78" t="s">
        <v>5</v>
      </c>
      <c r="B2" s="79"/>
      <c r="C2" s="79" t="s">
        <v>6</v>
      </c>
      <c r="D2" s="79" t="s">
        <v>7</v>
      </c>
    </row>
    <row r="3" spans="1:4" ht="15">
      <c r="A3" s="78" t="s">
        <v>8</v>
      </c>
      <c r="B3" s="79" t="s">
        <v>9</v>
      </c>
      <c r="C3" s="79" t="s">
        <v>10</v>
      </c>
      <c r="D3" s="79" t="s">
        <v>11</v>
      </c>
    </row>
    <row r="4" spans="1:4" ht="15">
      <c r="A4" s="78" t="s">
        <v>246</v>
      </c>
      <c r="B4" s="79" t="s">
        <v>12</v>
      </c>
      <c r="C4" s="79" t="s">
        <v>13</v>
      </c>
      <c r="D4" s="79"/>
    </row>
    <row r="5" spans="1:4" ht="15">
      <c r="A5" s="78" t="s">
        <v>246</v>
      </c>
      <c r="B5" s="79" t="s">
        <v>14</v>
      </c>
      <c r="C5" s="79" t="s">
        <v>15</v>
      </c>
      <c r="D5" s="79" t="s">
        <v>16</v>
      </c>
    </row>
    <row r="6" spans="1:4" ht="15">
      <c r="A6" s="80" t="s">
        <v>17</v>
      </c>
      <c r="B6" s="79" t="s">
        <v>18</v>
      </c>
      <c r="C6" s="79" t="s">
        <v>19</v>
      </c>
      <c r="D6" s="79" t="s">
        <v>20</v>
      </c>
    </row>
    <row r="7" spans="1:4" ht="15">
      <c r="A7" s="2" t="s">
        <v>2120</v>
      </c>
      <c r="B7" s="79"/>
      <c r="C7" s="79" t="s">
        <v>21</v>
      </c>
      <c r="D7" s="79" t="s">
        <v>22</v>
      </c>
    </row>
    <row r="8" spans="1:4" ht="15">
      <c r="A8" s="78" t="s">
        <v>23</v>
      </c>
      <c r="B8" s="79" t="s">
        <v>24</v>
      </c>
      <c r="C8" s="79" t="s">
        <v>25</v>
      </c>
      <c r="D8" s="79"/>
    </row>
    <row r="9" spans="1:4" ht="15">
      <c r="A9" s="78" t="s">
        <v>1633</v>
      </c>
      <c r="B9" s="79" t="s">
        <v>26</v>
      </c>
      <c r="C9" s="79" t="s">
        <v>27</v>
      </c>
      <c r="D9" s="79" t="s">
        <v>28</v>
      </c>
    </row>
    <row r="10" spans="1:4" ht="15">
      <c r="A10" s="80" t="s">
        <v>29</v>
      </c>
      <c r="B10" s="79" t="s">
        <v>30</v>
      </c>
      <c r="C10" s="79" t="s">
        <v>31</v>
      </c>
      <c r="D10" s="79" t="s">
        <v>946</v>
      </c>
    </row>
    <row r="11" spans="1:4" ht="15">
      <c r="A11" s="81" t="s">
        <v>947</v>
      </c>
      <c r="B11" s="82" t="s">
        <v>948</v>
      </c>
      <c r="C11" s="82" t="s">
        <v>949</v>
      </c>
      <c r="D11" s="82" t="s">
        <v>950</v>
      </c>
    </row>
    <row r="12" spans="1:4" ht="18">
      <c r="A12" s="83" t="s">
        <v>951</v>
      </c>
      <c r="B12" s="84" t="s">
        <v>952</v>
      </c>
      <c r="C12" s="85" t="s">
        <v>953</v>
      </c>
      <c r="D12" s="85" t="s">
        <v>954</v>
      </c>
    </row>
    <row r="13" spans="1:4" ht="15">
      <c r="A13" s="86" t="s">
        <v>955</v>
      </c>
      <c r="B13" s="82" t="s">
        <v>956</v>
      </c>
      <c r="C13" s="82" t="s">
        <v>957</v>
      </c>
      <c r="D13" s="87" t="s">
        <v>958</v>
      </c>
    </row>
    <row r="14" spans="1:4" ht="15">
      <c r="A14" s="86" t="s">
        <v>959</v>
      </c>
      <c r="B14" s="82" t="s">
        <v>960</v>
      </c>
      <c r="C14" s="82" t="s">
        <v>961</v>
      </c>
      <c r="D14" s="82" t="s">
        <v>962</v>
      </c>
    </row>
    <row r="15" spans="1:4" ht="15">
      <c r="A15" s="86" t="s">
        <v>959</v>
      </c>
      <c r="B15" s="82" t="s">
        <v>963</v>
      </c>
      <c r="C15" s="82" t="s">
        <v>964</v>
      </c>
      <c r="D15" s="82" t="s">
        <v>965</v>
      </c>
    </row>
    <row r="16" spans="1:4" ht="15">
      <c r="A16" s="86" t="s">
        <v>966</v>
      </c>
      <c r="B16" s="82" t="s">
        <v>967</v>
      </c>
      <c r="C16" s="82" t="s">
        <v>968</v>
      </c>
      <c r="D16" s="82" t="s">
        <v>969</v>
      </c>
    </row>
    <row r="17" spans="1:4" ht="15">
      <c r="A17" s="86" t="s">
        <v>970</v>
      </c>
      <c r="B17" s="82" t="s">
        <v>250</v>
      </c>
      <c r="C17" s="82" t="s">
        <v>251</v>
      </c>
      <c r="D17" s="82" t="s">
        <v>252</v>
      </c>
    </row>
    <row r="18" spans="1:4" ht="15">
      <c r="A18" s="88" t="s">
        <v>253</v>
      </c>
      <c r="B18" s="82" t="s">
        <v>254</v>
      </c>
      <c r="C18" s="82" t="s">
        <v>255</v>
      </c>
      <c r="D18" s="79" t="s">
        <v>256</v>
      </c>
    </row>
    <row r="19" spans="1:4" ht="15">
      <c r="A19" s="88" t="s">
        <v>257</v>
      </c>
      <c r="B19" s="82" t="s">
        <v>258</v>
      </c>
      <c r="C19" s="82" t="s">
        <v>259</v>
      </c>
      <c r="D19" s="79" t="s">
        <v>260</v>
      </c>
    </row>
    <row r="20" spans="1:4" ht="15">
      <c r="A20" s="86" t="s">
        <v>261</v>
      </c>
      <c r="B20" s="82" t="s">
        <v>262</v>
      </c>
      <c r="C20" s="82" t="s">
        <v>1995</v>
      </c>
      <c r="D20" s="201" t="s">
        <v>1996</v>
      </c>
    </row>
    <row r="21" spans="1:4" ht="15">
      <c r="A21" s="88" t="s">
        <v>567</v>
      </c>
      <c r="B21" s="82" t="s">
        <v>263</v>
      </c>
      <c r="C21" s="82" t="s">
        <v>264</v>
      </c>
      <c r="D21" s="82" t="s">
        <v>265</v>
      </c>
    </row>
    <row r="22" spans="1:4" ht="15">
      <c r="A22" s="86" t="s">
        <v>266</v>
      </c>
      <c r="B22" s="82" t="s">
        <v>267</v>
      </c>
      <c r="C22" s="82" t="s">
        <v>268</v>
      </c>
      <c r="D22" s="82" t="s">
        <v>269</v>
      </c>
    </row>
    <row r="23" spans="1:4" ht="15">
      <c r="A23" s="86" t="s">
        <v>1636</v>
      </c>
      <c r="B23" s="82" t="s">
        <v>270</v>
      </c>
      <c r="C23" s="82" t="s">
        <v>271</v>
      </c>
      <c r="D23" s="201" t="s">
        <v>113</v>
      </c>
    </row>
    <row r="24" spans="1:4" ht="15">
      <c r="A24" s="86" t="s">
        <v>114</v>
      </c>
      <c r="B24" s="82" t="s">
        <v>115</v>
      </c>
      <c r="C24" s="82" t="s">
        <v>116</v>
      </c>
      <c r="D24" s="82" t="s">
        <v>117</v>
      </c>
    </row>
    <row r="25" spans="1:4" ht="15">
      <c r="A25" s="2" t="s">
        <v>1311</v>
      </c>
      <c r="B25" s="82"/>
      <c r="C25" s="82"/>
      <c r="D25" s="82" t="s">
        <v>118</v>
      </c>
    </row>
    <row r="26" spans="1:4" ht="15">
      <c r="A26" s="86" t="s">
        <v>119</v>
      </c>
      <c r="B26" s="82" t="s">
        <v>120</v>
      </c>
      <c r="C26" s="82"/>
      <c r="D26" s="82" t="s">
        <v>121</v>
      </c>
    </row>
    <row r="27" spans="1:4" ht="15">
      <c r="A27" s="78" t="s">
        <v>122</v>
      </c>
      <c r="B27" s="82"/>
      <c r="C27" s="82"/>
      <c r="D27" s="82" t="s">
        <v>42</v>
      </c>
    </row>
    <row r="28" spans="1:4" ht="15">
      <c r="A28" s="98" t="s">
        <v>1762</v>
      </c>
      <c r="B28" s="82"/>
      <c r="C28" s="82"/>
      <c r="D28" s="116" t="s">
        <v>1337</v>
      </c>
    </row>
    <row r="29" spans="1:4" ht="15">
      <c r="A29" s="86" t="s">
        <v>43</v>
      </c>
      <c r="B29" s="82" t="s">
        <v>44</v>
      </c>
      <c r="C29" s="82" t="s">
        <v>45</v>
      </c>
      <c r="D29" s="82" t="s">
        <v>46</v>
      </c>
    </row>
    <row r="30" spans="1:4" ht="15">
      <c r="A30" s="86" t="s">
        <v>47</v>
      </c>
      <c r="B30" s="82" t="s">
        <v>48</v>
      </c>
      <c r="C30" s="82" t="s">
        <v>49</v>
      </c>
      <c r="D30" s="82" t="s">
        <v>50</v>
      </c>
    </row>
    <row r="31" spans="1:4" ht="15">
      <c r="A31" s="86" t="s">
        <v>1634</v>
      </c>
      <c r="B31" s="82" t="s">
        <v>51</v>
      </c>
      <c r="C31" s="82" t="s">
        <v>52</v>
      </c>
      <c r="D31" s="201" t="s">
        <v>53</v>
      </c>
    </row>
    <row r="32" spans="1:4" ht="15">
      <c r="A32" s="86" t="s">
        <v>54</v>
      </c>
      <c r="B32" s="82"/>
      <c r="C32" s="82"/>
      <c r="D32" s="82" t="s">
        <v>55</v>
      </c>
    </row>
    <row r="33" spans="1:4">
      <c r="A33" s="167" t="s">
        <v>940</v>
      </c>
      <c r="B33" s="154" t="s">
        <v>938</v>
      </c>
      <c r="C33" s="155" t="s">
        <v>939</v>
      </c>
      <c r="D33" t="s">
        <v>937</v>
      </c>
    </row>
    <row r="34" spans="1:4" ht="15">
      <c r="A34" s="2" t="s">
        <v>1370</v>
      </c>
      <c r="B34" s="82"/>
      <c r="C34" s="82"/>
      <c r="D34" s="82" t="s">
        <v>1507</v>
      </c>
    </row>
    <row r="35" spans="1:4" ht="15">
      <c r="A35" s="162" t="s">
        <v>1588</v>
      </c>
      <c r="B35" s="82"/>
      <c r="C35" s="82"/>
      <c r="D35" s="82" t="s">
        <v>2008</v>
      </c>
    </row>
    <row r="36" spans="1:4" ht="15.75">
      <c r="A36" s="89" t="s">
        <v>216</v>
      </c>
      <c r="B36" s="90" t="s">
        <v>56</v>
      </c>
      <c r="C36" s="82" t="s">
        <v>160</v>
      </c>
      <c r="D36" s="82" t="s">
        <v>161</v>
      </c>
    </row>
    <row r="37" spans="1:4" ht="15">
      <c r="A37" s="86" t="s">
        <v>162</v>
      </c>
      <c r="B37" s="82" t="s">
        <v>2173</v>
      </c>
      <c r="C37" s="82" t="s">
        <v>2174</v>
      </c>
      <c r="D37" s="201" t="s">
        <v>2175</v>
      </c>
    </row>
    <row r="38" spans="1:4" ht="15">
      <c r="A38" s="78" t="s">
        <v>163</v>
      </c>
      <c r="B38" s="82" t="s">
        <v>164</v>
      </c>
      <c r="C38" s="82" t="s">
        <v>165</v>
      </c>
      <c r="D38" s="82" t="s">
        <v>166</v>
      </c>
    </row>
    <row r="39" spans="1:4" ht="15">
      <c r="A39" s="86" t="s">
        <v>1475</v>
      </c>
      <c r="B39" s="82" t="s">
        <v>1476</v>
      </c>
      <c r="C39" s="82" t="s">
        <v>1477</v>
      </c>
      <c r="D39" s="82" t="s">
        <v>1478</v>
      </c>
    </row>
    <row r="40" spans="1:4" ht="15">
      <c r="A40" s="86" t="s">
        <v>2096</v>
      </c>
      <c r="B40" s="82" t="s">
        <v>1479</v>
      </c>
      <c r="C40" s="82" t="s">
        <v>1480</v>
      </c>
      <c r="D40" s="82" t="s">
        <v>1481</v>
      </c>
    </row>
    <row r="41" spans="1:4" ht="15">
      <c r="A41" s="86" t="s">
        <v>1079</v>
      </c>
      <c r="B41" s="82"/>
      <c r="C41" s="82" t="s">
        <v>1482</v>
      </c>
      <c r="D41" s="82" t="s">
        <v>1483</v>
      </c>
    </row>
    <row r="42" spans="1:4" ht="15">
      <c r="A42" s="163" t="s">
        <v>1484</v>
      </c>
      <c r="B42" s="82" t="s">
        <v>1485</v>
      </c>
      <c r="C42" s="82" t="s">
        <v>1486</v>
      </c>
      <c r="D42" s="82" t="s">
        <v>1487</v>
      </c>
    </row>
    <row r="43" spans="1:4" ht="15">
      <c r="A43" s="162" t="s">
        <v>1499</v>
      </c>
      <c r="B43" s="82"/>
      <c r="C43" s="82"/>
      <c r="D43" s="82" t="s">
        <v>2009</v>
      </c>
    </row>
    <row r="44" spans="1:4">
      <c r="A44" t="s">
        <v>2044</v>
      </c>
      <c r="C44" t="s">
        <v>2144</v>
      </c>
      <c r="D44" t="s">
        <v>2143</v>
      </c>
    </row>
    <row r="45" spans="1:4" ht="15">
      <c r="A45" s="86" t="s">
        <v>277</v>
      </c>
      <c r="B45" s="82"/>
      <c r="C45" s="82" t="s">
        <v>1488</v>
      </c>
      <c r="D45" s="82" t="s">
        <v>1489</v>
      </c>
    </row>
    <row r="46" spans="1:4" ht="15">
      <c r="A46" s="86" t="s">
        <v>1490</v>
      </c>
      <c r="B46" s="82" t="s">
        <v>1491</v>
      </c>
      <c r="C46" s="82" t="s">
        <v>1492</v>
      </c>
      <c r="D46" s="82" t="s">
        <v>1493</v>
      </c>
    </row>
    <row r="47" spans="1:4" ht="15">
      <c r="A47" s="78" t="s">
        <v>1490</v>
      </c>
      <c r="B47" s="82"/>
      <c r="C47" s="82" t="s">
        <v>1494</v>
      </c>
      <c r="D47" s="82"/>
    </row>
    <row r="48" spans="1:4" ht="15">
      <c r="A48" s="78" t="s">
        <v>468</v>
      </c>
      <c r="B48" s="82" t="s">
        <v>1495</v>
      </c>
      <c r="C48" s="82" t="s">
        <v>1496</v>
      </c>
      <c r="D48" s="201" t="s">
        <v>1497</v>
      </c>
    </row>
    <row r="49" spans="1:4" ht="15">
      <c r="A49" s="78" t="s">
        <v>1575</v>
      </c>
      <c r="B49" s="82" t="s">
        <v>1576</v>
      </c>
      <c r="C49" s="82" t="s">
        <v>1577</v>
      </c>
      <c r="D49" s="201" t="s">
        <v>1578</v>
      </c>
    </row>
    <row r="50" spans="1:4" ht="15">
      <c r="A50" s="86" t="s">
        <v>1579</v>
      </c>
      <c r="B50" s="82" t="s">
        <v>1580</v>
      </c>
      <c r="C50" s="82" t="s">
        <v>1577</v>
      </c>
      <c r="D50" s="82" t="s">
        <v>1581</v>
      </c>
    </row>
    <row r="51" spans="1:4" ht="15">
      <c r="A51" s="104" t="s">
        <v>1069</v>
      </c>
      <c r="B51" s="82" t="s">
        <v>1070</v>
      </c>
      <c r="C51" s="82" t="s">
        <v>1071</v>
      </c>
      <c r="D51" s="82" t="s">
        <v>1072</v>
      </c>
    </row>
    <row r="52" spans="1:4" ht="15">
      <c r="A52" s="86" t="s">
        <v>1069</v>
      </c>
      <c r="B52" s="82" t="s">
        <v>1073</v>
      </c>
      <c r="C52" s="82" t="s">
        <v>1074</v>
      </c>
      <c r="D52" s="82" t="s">
        <v>1075</v>
      </c>
    </row>
    <row r="53" spans="1:4" ht="15">
      <c r="A53" s="86" t="s">
        <v>1045</v>
      </c>
      <c r="B53" s="85" t="s">
        <v>1046</v>
      </c>
      <c r="C53" s="85" t="s">
        <v>1047</v>
      </c>
      <c r="D53" s="85" t="s">
        <v>1048</v>
      </c>
    </row>
    <row r="54" spans="1:4" ht="15">
      <c r="A54" s="98" t="s">
        <v>1049</v>
      </c>
      <c r="B54" s="82"/>
      <c r="C54" s="82"/>
      <c r="D54" s="82" t="s">
        <v>1529</v>
      </c>
    </row>
    <row r="55" spans="1:4" ht="15">
      <c r="A55" s="93" t="s">
        <v>208</v>
      </c>
      <c r="B55" s="82"/>
      <c r="C55" s="82" t="s">
        <v>1531</v>
      </c>
      <c r="D55" s="82" t="s">
        <v>1532</v>
      </c>
    </row>
    <row r="56" spans="1:4" ht="15">
      <c r="A56" s="86" t="s">
        <v>542</v>
      </c>
      <c r="B56" s="82" t="s">
        <v>1533</v>
      </c>
      <c r="C56" s="82" t="s">
        <v>1534</v>
      </c>
      <c r="D56" s="87" t="s">
        <v>1535</v>
      </c>
    </row>
    <row r="57" spans="1:4" ht="15">
      <c r="A57" s="86" t="s">
        <v>744</v>
      </c>
      <c r="B57" s="82"/>
      <c r="C57" s="82"/>
      <c r="D57" s="87" t="s">
        <v>1536</v>
      </c>
    </row>
    <row r="58" spans="1:4" ht="15">
      <c r="A58" s="86" t="s">
        <v>1537</v>
      </c>
      <c r="B58" s="82" t="s">
        <v>1538</v>
      </c>
      <c r="C58" s="82" t="s">
        <v>1539</v>
      </c>
      <c r="D58" s="82" t="s">
        <v>1540</v>
      </c>
    </row>
    <row r="59" spans="1:4" ht="15">
      <c r="A59" t="s">
        <v>786</v>
      </c>
      <c r="C59" s="112" t="s">
        <v>787</v>
      </c>
    </row>
    <row r="60" spans="1:4" ht="15">
      <c r="A60" t="s">
        <v>302</v>
      </c>
      <c r="B60" t="s">
        <v>1826</v>
      </c>
      <c r="C60" s="112" t="s">
        <v>1890</v>
      </c>
      <c r="D60" t="s">
        <v>1827</v>
      </c>
    </row>
    <row r="61" spans="1:4" ht="15">
      <c r="A61" s="86" t="s">
        <v>1541</v>
      </c>
      <c r="B61" s="82" t="s">
        <v>1542</v>
      </c>
      <c r="C61" s="82" t="s">
        <v>1543</v>
      </c>
      <c r="D61" s="82" t="s">
        <v>1544</v>
      </c>
    </row>
    <row r="62" spans="1:4" ht="15">
      <c r="A62" s="86" t="s">
        <v>1751</v>
      </c>
      <c r="B62" s="82"/>
      <c r="C62" s="82"/>
      <c r="D62" s="94" t="s">
        <v>1545</v>
      </c>
    </row>
    <row r="63" spans="1:4" ht="15">
      <c r="A63" s="86" t="s">
        <v>1546</v>
      </c>
      <c r="B63" s="82" t="s">
        <v>1547</v>
      </c>
      <c r="C63" s="82" t="s">
        <v>1548</v>
      </c>
      <c r="D63" s="82" t="s">
        <v>1549</v>
      </c>
    </row>
    <row r="64" spans="1:4" ht="15">
      <c r="A64" s="86" t="s">
        <v>1315</v>
      </c>
      <c r="B64" s="82"/>
      <c r="C64" s="82" t="s">
        <v>1508</v>
      </c>
      <c r="D64" s="82"/>
    </row>
    <row r="65" spans="1:4" ht="15">
      <c r="A65" s="86" t="s">
        <v>471</v>
      </c>
      <c r="B65" s="82" t="s">
        <v>1550</v>
      </c>
      <c r="C65" s="82" t="s">
        <v>1551</v>
      </c>
      <c r="D65" s="82" t="s">
        <v>1214</v>
      </c>
    </row>
    <row r="66" spans="1:4" ht="15">
      <c r="A66" s="86" t="s">
        <v>1899</v>
      </c>
      <c r="B66" s="82"/>
      <c r="C66" s="82" t="s">
        <v>1215</v>
      </c>
      <c r="D66" s="82" t="s">
        <v>1216</v>
      </c>
    </row>
    <row r="67" spans="1:4" ht="15">
      <c r="A67" s="98" t="s">
        <v>1447</v>
      </c>
      <c r="B67" s="82" t="s">
        <v>1217</v>
      </c>
      <c r="C67" s="82" t="s">
        <v>1218</v>
      </c>
      <c r="D67" s="82" t="s">
        <v>660</v>
      </c>
    </row>
    <row r="68" spans="1:4" ht="15">
      <c r="A68" s="213" t="s">
        <v>662</v>
      </c>
      <c r="B68" s="82" t="s">
        <v>663</v>
      </c>
      <c r="C68" s="82" t="s">
        <v>664</v>
      </c>
      <c r="D68" s="82" t="s">
        <v>1462</v>
      </c>
    </row>
    <row r="69" spans="1:4" ht="15">
      <c r="A69" s="98" t="s">
        <v>527</v>
      </c>
      <c r="B69" s="82"/>
      <c r="C69" s="82"/>
      <c r="D69" s="82" t="s">
        <v>661</v>
      </c>
    </row>
    <row r="70" spans="1:4" ht="15">
      <c r="A70" s="164" t="s">
        <v>1504</v>
      </c>
      <c r="B70" s="82"/>
      <c r="C70" s="82"/>
      <c r="D70" s="82" t="s">
        <v>2010</v>
      </c>
    </row>
    <row r="71" spans="1:4" ht="15">
      <c r="A71" s="95" t="s">
        <v>1463</v>
      </c>
      <c r="B71" s="82" t="s">
        <v>1464</v>
      </c>
      <c r="C71" s="82" t="s">
        <v>1465</v>
      </c>
      <c r="D71" s="82" t="s">
        <v>1466</v>
      </c>
    </row>
    <row r="72" spans="1:4" ht="15">
      <c r="A72" s="214" t="s">
        <v>1163</v>
      </c>
      <c r="B72" s="82"/>
      <c r="C72" s="82"/>
      <c r="D72" s="201" t="s">
        <v>2138</v>
      </c>
    </row>
    <row r="73" spans="1:4" ht="15">
      <c r="A73" s="163" t="s">
        <v>1467</v>
      </c>
      <c r="B73" s="82" t="s">
        <v>1468</v>
      </c>
      <c r="C73" s="82" t="s">
        <v>1469</v>
      </c>
      <c r="D73" s="85" t="s">
        <v>1470</v>
      </c>
    </row>
    <row r="74" spans="1:4" ht="15">
      <c r="A74" s="86" t="s">
        <v>1471</v>
      </c>
      <c r="B74" s="82" t="s">
        <v>1472</v>
      </c>
      <c r="C74" s="82" t="s">
        <v>1473</v>
      </c>
      <c r="D74" s="82" t="s">
        <v>1474</v>
      </c>
    </row>
    <row r="75" spans="1:4" ht="15">
      <c r="A75" s="86" t="s">
        <v>1761</v>
      </c>
      <c r="B75" s="82"/>
      <c r="C75" s="82"/>
      <c r="D75" s="82" t="s">
        <v>1100</v>
      </c>
    </row>
    <row r="76" spans="1:4" ht="15">
      <c r="A76" s="86" t="s">
        <v>546</v>
      </c>
      <c r="B76" s="82" t="s">
        <v>1101</v>
      </c>
      <c r="C76" s="82" t="s">
        <v>1102</v>
      </c>
      <c r="D76" s="82" t="s">
        <v>1103</v>
      </c>
    </row>
    <row r="77" spans="1:4" ht="15">
      <c r="A77" s="86" t="s">
        <v>813</v>
      </c>
      <c r="B77" s="82"/>
      <c r="C77" s="82"/>
      <c r="D77" s="82" t="s">
        <v>1104</v>
      </c>
    </row>
    <row r="78" spans="1:4" ht="15">
      <c r="A78" s="86" t="s">
        <v>1105</v>
      </c>
      <c r="B78" s="82"/>
      <c r="C78" s="82"/>
      <c r="D78" s="82" t="s">
        <v>1106</v>
      </c>
    </row>
    <row r="79" spans="1:4" ht="15">
      <c r="A79" s="98" t="s">
        <v>1182</v>
      </c>
      <c r="B79" s="82" t="s">
        <v>1107</v>
      </c>
      <c r="C79" s="82" t="s">
        <v>1108</v>
      </c>
      <c r="D79" s="82" t="s">
        <v>1109</v>
      </c>
    </row>
    <row r="80" spans="1:4" ht="15">
      <c r="A80" s="163" t="s">
        <v>1110</v>
      </c>
      <c r="B80" s="82"/>
      <c r="C80" s="82" t="s">
        <v>1111</v>
      </c>
      <c r="D80" s="201" t="s">
        <v>1112</v>
      </c>
    </row>
    <row r="81" spans="1:4" ht="15">
      <c r="A81" s="86" t="s">
        <v>525</v>
      </c>
      <c r="B81" s="82"/>
      <c r="C81" s="82" t="s">
        <v>182</v>
      </c>
      <c r="D81" s="82" t="s">
        <v>1113</v>
      </c>
    </row>
    <row r="82" spans="1:4" ht="15">
      <c r="A82" s="214" t="s">
        <v>213</v>
      </c>
      <c r="B82" s="82"/>
      <c r="C82" s="82" t="s">
        <v>1114</v>
      </c>
      <c r="D82" s="82" t="s">
        <v>1115</v>
      </c>
    </row>
    <row r="83" spans="1:4" ht="15">
      <c r="A83" s="2" t="s">
        <v>1562</v>
      </c>
      <c r="B83" s="82"/>
      <c r="C83" s="82"/>
      <c r="D83" s="82" t="s">
        <v>1116</v>
      </c>
    </row>
    <row r="84" spans="1:4" ht="15">
      <c r="A84" s="88" t="s">
        <v>1117</v>
      </c>
      <c r="B84" s="82"/>
      <c r="C84" s="82" t="s">
        <v>1118</v>
      </c>
      <c r="D84" s="201" t="s">
        <v>1119</v>
      </c>
    </row>
    <row r="85" spans="1:4" ht="15">
      <c r="A85" s="168" t="s">
        <v>1161</v>
      </c>
      <c r="B85" s="82"/>
      <c r="C85" s="82"/>
      <c r="D85" s="82" t="s">
        <v>1743</v>
      </c>
    </row>
    <row r="86" spans="1:4" ht="15">
      <c r="A86" s="86" t="s">
        <v>470</v>
      </c>
      <c r="B86" s="82" t="s">
        <v>1120</v>
      </c>
      <c r="C86" s="82" t="s">
        <v>487</v>
      </c>
      <c r="D86" s="201" t="s">
        <v>488</v>
      </c>
    </row>
    <row r="87" spans="1:4" ht="15">
      <c r="A87" s="86" t="s">
        <v>647</v>
      </c>
      <c r="B87" s="82"/>
      <c r="C87" s="82" t="s">
        <v>648</v>
      </c>
      <c r="D87" s="82" t="s">
        <v>649</v>
      </c>
    </row>
    <row r="88" spans="1:4" ht="15">
      <c r="A88" s="86" t="s">
        <v>742</v>
      </c>
      <c r="B88" s="82" t="s">
        <v>650</v>
      </c>
      <c r="C88" s="82" t="s">
        <v>651</v>
      </c>
      <c r="D88" s="82" t="s">
        <v>652</v>
      </c>
    </row>
    <row r="89" spans="1:4" ht="15">
      <c r="A89" s="171" t="s">
        <v>653</v>
      </c>
      <c r="B89" s="82" t="s">
        <v>654</v>
      </c>
      <c r="C89" s="82" t="s">
        <v>655</v>
      </c>
      <c r="D89" s="82" t="s">
        <v>656</v>
      </c>
    </row>
    <row r="90" spans="1:4" ht="15">
      <c r="A90" s="78" t="s">
        <v>657</v>
      </c>
      <c r="B90" s="96" t="s">
        <v>658</v>
      </c>
      <c r="C90" s="82" t="s">
        <v>659</v>
      </c>
      <c r="D90" s="82" t="s">
        <v>1597</v>
      </c>
    </row>
    <row r="91" spans="1:4" ht="15">
      <c r="A91" s="163" t="s">
        <v>1081</v>
      </c>
      <c r="B91" s="82" t="s">
        <v>1598</v>
      </c>
      <c r="C91" s="82" t="s">
        <v>1599</v>
      </c>
      <c r="D91" s="82" t="s">
        <v>1600</v>
      </c>
    </row>
    <row r="92" spans="1:4" ht="15">
      <c r="A92" s="78" t="s">
        <v>1601</v>
      </c>
      <c r="B92" s="73" t="s">
        <v>618</v>
      </c>
      <c r="C92" s="73" t="s">
        <v>619</v>
      </c>
      <c r="D92" s="73" t="s">
        <v>620</v>
      </c>
    </row>
    <row r="93" spans="1:4" ht="15">
      <c r="A93" s="215" t="s">
        <v>2023</v>
      </c>
      <c r="B93" t="s">
        <v>300</v>
      </c>
      <c r="C93" s="112" t="s">
        <v>299</v>
      </c>
      <c r="D93" t="s">
        <v>2022</v>
      </c>
    </row>
    <row r="94" spans="1:4">
      <c r="A94" s="162" t="s">
        <v>529</v>
      </c>
      <c r="B94" s="73"/>
      <c r="C94" s="73" t="s">
        <v>621</v>
      </c>
      <c r="D94" s="73" t="s">
        <v>622</v>
      </c>
    </row>
    <row r="95" spans="1:4">
      <c r="A95" t="s">
        <v>1078</v>
      </c>
      <c r="C95" t="s">
        <v>2151</v>
      </c>
      <c r="D95" t="s">
        <v>2150</v>
      </c>
    </row>
    <row r="96" spans="1:4" ht="15">
      <c r="A96" s="88" t="s">
        <v>623</v>
      </c>
      <c r="B96" s="82" t="s">
        <v>624</v>
      </c>
      <c r="C96" s="82" t="s">
        <v>259</v>
      </c>
      <c r="D96" s="82" t="s">
        <v>625</v>
      </c>
    </row>
    <row r="97" spans="1:4" ht="15">
      <c r="A97" s="86" t="s">
        <v>626</v>
      </c>
      <c r="B97" s="82" t="s">
        <v>627</v>
      </c>
      <c r="C97" s="82" t="s">
        <v>628</v>
      </c>
      <c r="D97" s="82" t="s">
        <v>629</v>
      </c>
    </row>
    <row r="98" spans="1:4" ht="15">
      <c r="A98" s="78" t="s">
        <v>630</v>
      </c>
      <c r="B98" s="82" t="s">
        <v>631</v>
      </c>
      <c r="C98" s="82" t="s">
        <v>632</v>
      </c>
      <c r="D98" s="82" t="s">
        <v>633</v>
      </c>
    </row>
    <row r="99" spans="1:4" ht="15">
      <c r="A99" s="86" t="s">
        <v>610</v>
      </c>
      <c r="B99" s="82"/>
      <c r="C99" s="82" t="s">
        <v>611</v>
      </c>
      <c r="D99" s="82" t="s">
        <v>612</v>
      </c>
    </row>
    <row r="100" spans="1:4" ht="15">
      <c r="A100" s="86" t="s">
        <v>613</v>
      </c>
      <c r="B100" s="82" t="s">
        <v>614</v>
      </c>
      <c r="C100" s="82" t="s">
        <v>615</v>
      </c>
      <c r="D100" s="82" t="s">
        <v>616</v>
      </c>
    </row>
    <row r="101" spans="1:4" ht="15">
      <c r="A101" s="86" t="s">
        <v>472</v>
      </c>
      <c r="B101" s="82" t="s">
        <v>617</v>
      </c>
      <c r="C101" s="82" t="s">
        <v>1121</v>
      </c>
      <c r="D101" s="201" t="s">
        <v>1122</v>
      </c>
    </row>
    <row r="102" spans="1:4" ht="15">
      <c r="A102" s="86" t="s">
        <v>472</v>
      </c>
      <c r="B102" s="82"/>
      <c r="C102" s="82" t="s">
        <v>1121</v>
      </c>
      <c r="D102" s="201" t="s">
        <v>1123</v>
      </c>
    </row>
    <row r="103" spans="1:4" ht="15">
      <c r="A103" s="86" t="s">
        <v>1124</v>
      </c>
      <c r="B103" s="82" t="s">
        <v>1125</v>
      </c>
      <c r="C103" s="82" t="s">
        <v>1121</v>
      </c>
      <c r="D103" s="201" t="s">
        <v>1126</v>
      </c>
    </row>
    <row r="104" spans="1:4" ht="15">
      <c r="A104" s="88" t="s">
        <v>1127</v>
      </c>
      <c r="B104" s="82" t="s">
        <v>1128</v>
      </c>
      <c r="C104" s="82" t="s">
        <v>1129</v>
      </c>
      <c r="D104" s="82" t="s">
        <v>1130</v>
      </c>
    </row>
    <row r="105" spans="1:4" ht="15">
      <c r="A105" s="86" t="s">
        <v>1628</v>
      </c>
      <c r="B105" s="82" t="s">
        <v>1131</v>
      </c>
      <c r="C105" s="82" t="s">
        <v>1132</v>
      </c>
      <c r="D105" s="82" t="s">
        <v>1133</v>
      </c>
    </row>
    <row r="106" spans="1:4" ht="15">
      <c r="A106" s="86" t="s">
        <v>469</v>
      </c>
      <c r="B106" s="82" t="s">
        <v>1134</v>
      </c>
      <c r="C106" s="82"/>
      <c r="D106" s="82" t="s">
        <v>1135</v>
      </c>
    </row>
    <row r="107" spans="1:4" ht="15">
      <c r="A107" s="81" t="s">
        <v>1136</v>
      </c>
      <c r="B107" s="82" t="s">
        <v>12</v>
      </c>
      <c r="C107" s="82" t="s">
        <v>15</v>
      </c>
      <c r="D107" s="82" t="s">
        <v>1137</v>
      </c>
    </row>
    <row r="108" spans="1:4" ht="15">
      <c r="A108" s="93" t="s">
        <v>1138</v>
      </c>
      <c r="B108" s="82"/>
      <c r="C108" s="82" t="s">
        <v>1139</v>
      </c>
      <c r="D108" s="82" t="s">
        <v>1140</v>
      </c>
    </row>
    <row r="109" spans="1:4" ht="15">
      <c r="A109" s="86" t="s">
        <v>2106</v>
      </c>
      <c r="B109" s="82" t="s">
        <v>1141</v>
      </c>
      <c r="C109" s="82" t="s">
        <v>1139</v>
      </c>
      <c r="D109" s="82" t="s">
        <v>1142</v>
      </c>
    </row>
    <row r="110" spans="1:4" ht="15">
      <c r="A110" s="163" t="s">
        <v>1143</v>
      </c>
      <c r="B110" s="82" t="s">
        <v>1144</v>
      </c>
      <c r="C110" s="82" t="s">
        <v>1145</v>
      </c>
      <c r="D110" s="82" t="s">
        <v>1146</v>
      </c>
    </row>
    <row r="111" spans="1:4" ht="15">
      <c r="A111" s="86" t="s">
        <v>1147</v>
      </c>
      <c r="B111" s="82" t="s">
        <v>1148</v>
      </c>
      <c r="C111" s="82" t="s">
        <v>1149</v>
      </c>
      <c r="D111" s="82" t="s">
        <v>1048</v>
      </c>
    </row>
    <row r="112" spans="1:4" ht="15">
      <c r="A112" s="86" t="s">
        <v>1150</v>
      </c>
      <c r="B112" s="82" t="s">
        <v>1151</v>
      </c>
      <c r="C112" s="82" t="s">
        <v>1714</v>
      </c>
      <c r="D112" s="201" t="s">
        <v>1715</v>
      </c>
    </row>
    <row r="113" spans="1:4" ht="15">
      <c r="A113" s="78" t="s">
        <v>1716</v>
      </c>
      <c r="B113" s="82"/>
      <c r="C113" s="82" t="s">
        <v>1717</v>
      </c>
      <c r="D113" s="82" t="s">
        <v>1718</v>
      </c>
    </row>
    <row r="114" spans="1:4" ht="15">
      <c r="A114" s="2" t="s">
        <v>275</v>
      </c>
      <c r="B114" s="82"/>
      <c r="C114" s="82" t="s">
        <v>1719</v>
      </c>
      <c r="D114" s="107" t="s">
        <v>1720</v>
      </c>
    </row>
    <row r="115" spans="1:4" ht="15">
      <c r="A115" s="78" t="s">
        <v>1721</v>
      </c>
      <c r="B115" s="82" t="s">
        <v>1722</v>
      </c>
      <c r="C115" s="82" t="s">
        <v>1723</v>
      </c>
      <c r="D115" s="201" t="s">
        <v>1724</v>
      </c>
    </row>
    <row r="116" spans="1:4" ht="15">
      <c r="A116" s="169" t="s">
        <v>1725</v>
      </c>
      <c r="B116" s="82" t="s">
        <v>1722</v>
      </c>
      <c r="C116" s="97" t="s">
        <v>1726</v>
      </c>
      <c r="D116" s="82"/>
    </row>
    <row r="117" spans="1:4" ht="15">
      <c r="A117" s="98" t="s">
        <v>1727</v>
      </c>
      <c r="B117" s="82" t="s">
        <v>1728</v>
      </c>
      <c r="C117" s="82" t="s">
        <v>1729</v>
      </c>
      <c r="D117" s="82" t="s">
        <v>1730</v>
      </c>
    </row>
    <row r="118" spans="1:4" ht="15">
      <c r="A118" s="162" t="s">
        <v>481</v>
      </c>
      <c r="B118" s="82"/>
      <c r="C118" s="82"/>
      <c r="D118" s="73" t="s">
        <v>1739</v>
      </c>
    </row>
    <row r="119" spans="1:4" ht="15">
      <c r="A119" s="86" t="s">
        <v>1203</v>
      </c>
      <c r="B119" s="82" t="s">
        <v>1731</v>
      </c>
      <c r="C119" s="82" t="s">
        <v>1732</v>
      </c>
      <c r="D119" s="82" t="s">
        <v>1733</v>
      </c>
    </row>
    <row r="120" spans="1:4" ht="15">
      <c r="A120" s="86" t="s">
        <v>1203</v>
      </c>
      <c r="B120" s="82" t="s">
        <v>1330</v>
      </c>
      <c r="C120" s="82" t="s">
        <v>1734</v>
      </c>
      <c r="D120" s="73" t="s">
        <v>1329</v>
      </c>
    </row>
    <row r="121" spans="1:4" ht="15">
      <c r="A121" s="78" t="s">
        <v>1559</v>
      </c>
      <c r="B121" s="82"/>
      <c r="C121" s="82"/>
      <c r="D121" s="82" t="s">
        <v>1735</v>
      </c>
    </row>
    <row r="122" spans="1:4" ht="15">
      <c r="A122" s="78" t="s">
        <v>1897</v>
      </c>
      <c r="B122" s="82"/>
      <c r="C122" s="82" t="s">
        <v>590</v>
      </c>
      <c r="D122" s="82" t="s">
        <v>1736</v>
      </c>
    </row>
    <row r="123" spans="1:4" ht="15">
      <c r="A123" s="86" t="s">
        <v>676</v>
      </c>
      <c r="B123" s="82" t="s">
        <v>677</v>
      </c>
      <c r="C123" s="82" t="s">
        <v>678</v>
      </c>
      <c r="D123" s="82" t="s">
        <v>679</v>
      </c>
    </row>
    <row r="124" spans="1:4" ht="15">
      <c r="A124" s="86" t="s">
        <v>680</v>
      </c>
      <c r="B124" s="82" t="s">
        <v>681</v>
      </c>
      <c r="C124" s="82" t="s">
        <v>682</v>
      </c>
      <c r="D124" s="82" t="s">
        <v>683</v>
      </c>
    </row>
    <row r="125" spans="1:4" ht="15">
      <c r="A125" s="86" t="s">
        <v>684</v>
      </c>
      <c r="B125" s="82" t="s">
        <v>685</v>
      </c>
      <c r="C125" s="82" t="s">
        <v>686</v>
      </c>
      <c r="D125" s="82" t="s">
        <v>687</v>
      </c>
    </row>
    <row r="126" spans="1:4" ht="15">
      <c r="A126" s="171" t="s">
        <v>541</v>
      </c>
      <c r="B126" s="82"/>
      <c r="C126" s="82" t="s">
        <v>688</v>
      </c>
      <c r="D126" s="82" t="s">
        <v>689</v>
      </c>
    </row>
    <row r="127" spans="1:4" ht="15">
      <c r="A127" s="86" t="s">
        <v>2139</v>
      </c>
      <c r="B127" s="82"/>
      <c r="C127" s="82"/>
      <c r="D127" s="201" t="s">
        <v>2140</v>
      </c>
    </row>
    <row r="128" spans="1:4" ht="15">
      <c r="A128" s="86" t="s">
        <v>690</v>
      </c>
      <c r="B128" s="82" t="s">
        <v>691</v>
      </c>
      <c r="C128" s="82" t="s">
        <v>692</v>
      </c>
      <c r="D128" s="82" t="s">
        <v>693</v>
      </c>
    </row>
    <row r="129" spans="1:4" ht="15">
      <c r="A129" s="78" t="s">
        <v>694</v>
      </c>
      <c r="B129" s="82"/>
      <c r="C129" s="82" t="s">
        <v>695</v>
      </c>
      <c r="D129" s="82" t="s">
        <v>696</v>
      </c>
    </row>
    <row r="130" spans="1:4" ht="15">
      <c r="A130" s="163" t="s">
        <v>754</v>
      </c>
      <c r="B130" s="82" t="s">
        <v>755</v>
      </c>
      <c r="C130" s="82" t="s">
        <v>756</v>
      </c>
      <c r="D130" s="82" t="s">
        <v>757</v>
      </c>
    </row>
    <row r="131" spans="1:4" ht="15">
      <c r="A131" s="78" t="s">
        <v>758</v>
      </c>
      <c r="B131" s="82" t="s">
        <v>759</v>
      </c>
      <c r="C131" s="82" t="s">
        <v>760</v>
      </c>
      <c r="D131" s="82" t="s">
        <v>761</v>
      </c>
    </row>
    <row r="132" spans="1:4" ht="15">
      <c r="A132" s="163" t="s">
        <v>762</v>
      </c>
      <c r="B132" s="82" t="s">
        <v>763</v>
      </c>
      <c r="C132" s="82" t="s">
        <v>764</v>
      </c>
      <c r="D132" s="82" t="s">
        <v>765</v>
      </c>
    </row>
    <row r="133" spans="1:4" ht="15">
      <c r="A133" s="86" t="s">
        <v>766</v>
      </c>
      <c r="B133" s="82"/>
      <c r="C133" s="99" t="s">
        <v>767</v>
      </c>
      <c r="D133" s="82" t="s">
        <v>768</v>
      </c>
    </row>
    <row r="134" spans="1:4" ht="15">
      <c r="A134" s="2" t="s">
        <v>212</v>
      </c>
      <c r="B134" s="82"/>
      <c r="C134" s="99" t="s">
        <v>1744</v>
      </c>
      <c r="D134" s="82" t="s">
        <v>1745</v>
      </c>
    </row>
    <row r="135" spans="1:4" ht="15">
      <c r="A135" s="92" t="s">
        <v>2031</v>
      </c>
      <c r="B135" s="82" t="s">
        <v>1746</v>
      </c>
      <c r="C135" s="82" t="s">
        <v>1747</v>
      </c>
      <c r="D135" s="201" t="s">
        <v>1183</v>
      </c>
    </row>
    <row r="136" spans="1:4" ht="15">
      <c r="A136" s="162" t="s">
        <v>1900</v>
      </c>
      <c r="B136" s="82"/>
      <c r="C136" s="82" t="s">
        <v>1184</v>
      </c>
      <c r="D136" s="82" t="s">
        <v>1185</v>
      </c>
    </row>
    <row r="137" spans="1:4" ht="15">
      <c r="A137" s="86" t="s">
        <v>1186</v>
      </c>
      <c r="B137" s="82" t="s">
        <v>1187</v>
      </c>
      <c r="C137" s="82" t="s">
        <v>1188</v>
      </c>
      <c r="D137" s="82" t="s">
        <v>1189</v>
      </c>
    </row>
    <row r="138" spans="1:4" ht="15">
      <c r="A138" s="164" t="s">
        <v>281</v>
      </c>
      <c r="B138" s="82"/>
      <c r="C138" s="82" t="s">
        <v>1190</v>
      </c>
      <c r="D138" s="82" t="s">
        <v>1191</v>
      </c>
    </row>
    <row r="139" spans="1:4" ht="15">
      <c r="A139" s="86" t="s">
        <v>1192</v>
      </c>
      <c r="B139" s="82"/>
      <c r="C139" s="82" t="s">
        <v>1193</v>
      </c>
      <c r="D139" s="82" t="s">
        <v>1194</v>
      </c>
    </row>
    <row r="140" spans="1:4" ht="15">
      <c r="A140" s="86" t="s">
        <v>1981</v>
      </c>
      <c r="B140" s="82" t="s">
        <v>1195</v>
      </c>
      <c r="C140" s="82" t="s">
        <v>1196</v>
      </c>
      <c r="D140" s="201" t="s">
        <v>355</v>
      </c>
    </row>
    <row r="141" spans="1:4" ht="15">
      <c r="A141" s="100" t="s">
        <v>356</v>
      </c>
      <c r="B141" s="82" t="s">
        <v>357</v>
      </c>
      <c r="C141" s="82" t="s">
        <v>358</v>
      </c>
      <c r="D141" s="201" t="s">
        <v>2167</v>
      </c>
    </row>
    <row r="142" spans="1:4" ht="15">
      <c r="A142" s="86" t="s">
        <v>359</v>
      </c>
      <c r="B142" s="82"/>
      <c r="C142" s="82" t="s">
        <v>360</v>
      </c>
      <c r="D142" s="82" t="s">
        <v>361</v>
      </c>
    </row>
    <row r="143" spans="1:4" ht="15">
      <c r="A143" s="86" t="s">
        <v>362</v>
      </c>
      <c r="B143" s="82" t="s">
        <v>363</v>
      </c>
      <c r="C143" s="82" t="s">
        <v>364</v>
      </c>
      <c r="D143" s="82" t="s">
        <v>365</v>
      </c>
    </row>
    <row r="144" spans="1:4" ht="15">
      <c r="A144" s="78" t="s">
        <v>366</v>
      </c>
      <c r="B144" s="82" t="s">
        <v>367</v>
      </c>
      <c r="C144" s="82" t="s">
        <v>368</v>
      </c>
      <c r="D144" s="201" t="s">
        <v>369</v>
      </c>
    </row>
    <row r="145" spans="1:4" ht="15">
      <c r="A145" s="86" t="s">
        <v>370</v>
      </c>
      <c r="B145" s="82"/>
      <c r="C145" s="82" t="s">
        <v>371</v>
      </c>
      <c r="D145" s="82" t="s">
        <v>372</v>
      </c>
    </row>
    <row r="146" spans="1:4" ht="15">
      <c r="A146" s="86" t="s">
        <v>373</v>
      </c>
      <c r="B146" s="82" t="s">
        <v>374</v>
      </c>
      <c r="C146" s="82" t="s">
        <v>375</v>
      </c>
      <c r="D146" s="82" t="s">
        <v>376</v>
      </c>
    </row>
    <row r="147" spans="1:4" ht="15">
      <c r="A147" s="86" t="s">
        <v>569</v>
      </c>
      <c r="B147" s="82" t="s">
        <v>377</v>
      </c>
      <c r="C147" s="82" t="s">
        <v>378</v>
      </c>
      <c r="D147" s="82" t="s">
        <v>379</v>
      </c>
    </row>
    <row r="148" spans="1:4" ht="15">
      <c r="A148" s="163" t="s">
        <v>569</v>
      </c>
      <c r="B148" s="82" t="s">
        <v>380</v>
      </c>
      <c r="C148" s="82" t="s">
        <v>381</v>
      </c>
      <c r="D148" s="82" t="s">
        <v>382</v>
      </c>
    </row>
    <row r="149" spans="1:4" ht="15">
      <c r="A149" s="86" t="s">
        <v>569</v>
      </c>
      <c r="B149" s="82" t="s">
        <v>383</v>
      </c>
      <c r="C149" s="85" t="s">
        <v>384</v>
      </c>
      <c r="D149" s="82" t="s">
        <v>385</v>
      </c>
    </row>
    <row r="150" spans="1:4" ht="15">
      <c r="A150" s="86" t="s">
        <v>1999</v>
      </c>
      <c r="B150" s="82" t="s">
        <v>1804</v>
      </c>
      <c r="C150" s="85" t="s">
        <v>1805</v>
      </c>
      <c r="D150" s="82" t="s">
        <v>1806</v>
      </c>
    </row>
    <row r="151" spans="1:4" ht="15">
      <c r="A151" s="86" t="s">
        <v>1807</v>
      </c>
      <c r="B151" s="82" t="s">
        <v>1808</v>
      </c>
      <c r="C151" s="85" t="s">
        <v>1809</v>
      </c>
      <c r="D151" s="82" t="s">
        <v>1810</v>
      </c>
    </row>
    <row r="152" spans="1:4" ht="15">
      <c r="A152" s="162" t="s">
        <v>1313</v>
      </c>
      <c r="B152" s="82"/>
      <c r="C152" s="85" t="s">
        <v>1811</v>
      </c>
      <c r="D152" s="82" t="s">
        <v>1812</v>
      </c>
    </row>
    <row r="153" spans="1:4" ht="15">
      <c r="A153" s="86" t="s">
        <v>236</v>
      </c>
      <c r="B153" s="82" t="s">
        <v>1813</v>
      </c>
      <c r="C153" s="82" t="s">
        <v>1814</v>
      </c>
      <c r="D153" s="201" t="s">
        <v>1815</v>
      </c>
    </row>
    <row r="154" spans="1:4" ht="15">
      <c r="A154" s="86" t="s">
        <v>1816</v>
      </c>
      <c r="B154" s="82" t="s">
        <v>1817</v>
      </c>
      <c r="C154" s="82" t="s">
        <v>1818</v>
      </c>
      <c r="D154" s="82" t="s">
        <v>1819</v>
      </c>
    </row>
    <row r="155" spans="1:4" ht="15">
      <c r="A155" s="86" t="s">
        <v>214</v>
      </c>
      <c r="B155" s="82"/>
      <c r="C155" s="82" t="s">
        <v>1820</v>
      </c>
      <c r="D155" s="107" t="s">
        <v>1821</v>
      </c>
    </row>
    <row r="156" spans="1:4" ht="15">
      <c r="A156" s="78" t="s">
        <v>1592</v>
      </c>
      <c r="B156" s="82"/>
      <c r="C156" s="82"/>
      <c r="D156" s="82" t="s">
        <v>2007</v>
      </c>
    </row>
    <row r="157" spans="1:4" ht="15">
      <c r="A157" s="86" t="s">
        <v>1759</v>
      </c>
      <c r="B157" s="82"/>
      <c r="C157" s="82" t="s">
        <v>1822</v>
      </c>
      <c r="D157" s="82" t="s">
        <v>170</v>
      </c>
    </row>
    <row r="158" spans="1:4" ht="15">
      <c r="A158" s="86" t="s">
        <v>1198</v>
      </c>
      <c r="B158" s="82" t="s">
        <v>171</v>
      </c>
      <c r="C158" s="82" t="s">
        <v>172</v>
      </c>
      <c r="D158" s="201" t="s">
        <v>173</v>
      </c>
    </row>
    <row r="159" spans="1:4" ht="15">
      <c r="A159" s="86" t="s">
        <v>1198</v>
      </c>
      <c r="B159" s="82" t="s">
        <v>174</v>
      </c>
      <c r="C159" s="82"/>
      <c r="D159" s="201" t="s">
        <v>175</v>
      </c>
    </row>
    <row r="160" spans="1:4" ht="15">
      <c r="A160" s="162" t="s">
        <v>1587</v>
      </c>
      <c r="B160" s="82"/>
      <c r="C160" s="82"/>
      <c r="D160" s="82" t="s">
        <v>2011</v>
      </c>
    </row>
    <row r="161" spans="1:4" ht="15.75">
      <c r="A161" s="163" t="s">
        <v>176</v>
      </c>
      <c r="B161" s="82" t="s">
        <v>177</v>
      </c>
      <c r="C161" s="101" t="s">
        <v>178</v>
      </c>
      <c r="D161" s="102" t="s">
        <v>179</v>
      </c>
    </row>
    <row r="162" spans="1:4" ht="15">
      <c r="A162" s="86" t="s">
        <v>703</v>
      </c>
      <c r="B162" s="82" t="s">
        <v>704</v>
      </c>
      <c r="C162" s="82" t="s">
        <v>705</v>
      </c>
      <c r="D162" s="102" t="s">
        <v>706</v>
      </c>
    </row>
    <row r="163" spans="1:4" ht="15">
      <c r="A163" s="86" t="s">
        <v>703</v>
      </c>
      <c r="B163" s="82" t="s">
        <v>707</v>
      </c>
      <c r="C163" s="82"/>
      <c r="D163" s="201" t="s">
        <v>708</v>
      </c>
    </row>
    <row r="164" spans="1:4" ht="15">
      <c r="A164" s="86" t="s">
        <v>553</v>
      </c>
      <c r="B164" s="82" t="s">
        <v>709</v>
      </c>
      <c r="C164" s="82" t="s">
        <v>710</v>
      </c>
      <c r="D164" s="82" t="s">
        <v>711</v>
      </c>
    </row>
    <row r="165" spans="1:4" ht="15">
      <c r="A165" s="104" t="s">
        <v>32</v>
      </c>
      <c r="B165" s="82" t="s">
        <v>33</v>
      </c>
      <c r="C165" s="82" t="s">
        <v>34</v>
      </c>
      <c r="D165" s="82" t="s">
        <v>2063</v>
      </c>
    </row>
    <row r="166" spans="1:4" ht="15">
      <c r="A166" s="86" t="s">
        <v>2064</v>
      </c>
      <c r="B166" s="82" t="s">
        <v>2065</v>
      </c>
      <c r="C166" s="82" t="s">
        <v>2066</v>
      </c>
      <c r="D166" s="82" t="s">
        <v>2067</v>
      </c>
    </row>
    <row r="167" spans="1:4" ht="15">
      <c r="A167" s="83" t="s">
        <v>1896</v>
      </c>
      <c r="B167" s="82"/>
      <c r="C167" s="82"/>
      <c r="D167" s="82" t="s">
        <v>2068</v>
      </c>
    </row>
    <row r="168" spans="1:4" ht="15">
      <c r="A168" s="86" t="s">
        <v>2069</v>
      </c>
      <c r="B168" s="82" t="s">
        <v>1401</v>
      </c>
      <c r="C168" s="82" t="s">
        <v>1402</v>
      </c>
      <c r="D168" s="82" t="s">
        <v>1403</v>
      </c>
    </row>
    <row r="169" spans="1:4" ht="15">
      <c r="A169" s="86" t="s">
        <v>1404</v>
      </c>
      <c r="B169" s="82" t="s">
        <v>1405</v>
      </c>
      <c r="C169" s="82" t="s">
        <v>1406</v>
      </c>
      <c r="D169" s="82" t="s">
        <v>1407</v>
      </c>
    </row>
    <row r="170" spans="1:4" ht="15">
      <c r="A170" s="163" t="s">
        <v>1408</v>
      </c>
      <c r="B170" s="82" t="s">
        <v>1409</v>
      </c>
      <c r="C170" s="82" t="s">
        <v>1410</v>
      </c>
      <c r="D170" s="82" t="s">
        <v>1411</v>
      </c>
    </row>
    <row r="171" spans="1:4" ht="15">
      <c r="A171" s="98" t="s">
        <v>1412</v>
      </c>
      <c r="B171" s="82" t="s">
        <v>1413</v>
      </c>
      <c r="C171" s="82" t="s">
        <v>1414</v>
      </c>
      <c r="D171" s="82" t="s">
        <v>1415</v>
      </c>
    </row>
    <row r="172" spans="1:4" ht="15">
      <c r="A172" s="113" t="s">
        <v>1335</v>
      </c>
      <c r="B172" s="82"/>
      <c r="C172" s="82"/>
      <c r="D172" s="73" t="s">
        <v>1336</v>
      </c>
    </row>
    <row r="173" spans="1:4" ht="15">
      <c r="A173" s="86" t="s">
        <v>1907</v>
      </c>
      <c r="B173" s="82" t="s">
        <v>1908</v>
      </c>
      <c r="C173" s="82" t="s">
        <v>1909</v>
      </c>
      <c r="D173" s="201" t="s">
        <v>2189</v>
      </c>
    </row>
    <row r="174" spans="1:4" ht="15">
      <c r="A174" s="86" t="s">
        <v>1911</v>
      </c>
      <c r="B174" s="82" t="s">
        <v>1912</v>
      </c>
      <c r="C174" s="82" t="s">
        <v>1913</v>
      </c>
      <c r="D174" s="82" t="s">
        <v>1910</v>
      </c>
    </row>
    <row r="175" spans="1:4" ht="15">
      <c r="A175" s="165" t="s">
        <v>1737</v>
      </c>
      <c r="B175" s="82"/>
      <c r="C175" s="82"/>
      <c r="D175" s="201" t="s">
        <v>1738</v>
      </c>
    </row>
    <row r="176" spans="1:4" ht="15">
      <c r="A176" s="168" t="s">
        <v>561</v>
      </c>
      <c r="B176" s="82"/>
      <c r="C176" s="82"/>
      <c r="D176" s="82" t="s">
        <v>1914</v>
      </c>
    </row>
    <row r="177" spans="1:4" ht="15">
      <c r="A177" s="86" t="s">
        <v>1915</v>
      </c>
      <c r="B177" s="82" t="s">
        <v>1916</v>
      </c>
      <c r="C177" s="82" t="s">
        <v>1917</v>
      </c>
      <c r="D177" s="82" t="s">
        <v>1918</v>
      </c>
    </row>
    <row r="178" spans="1:4" ht="15">
      <c r="A178" s="86" t="s">
        <v>1779</v>
      </c>
      <c r="B178" s="82" t="s">
        <v>1919</v>
      </c>
      <c r="C178" s="82" t="s">
        <v>1920</v>
      </c>
      <c r="D178" s="82" t="s">
        <v>1921</v>
      </c>
    </row>
    <row r="179" spans="1:4" ht="15">
      <c r="A179" s="86" t="s">
        <v>1779</v>
      </c>
      <c r="B179" s="82"/>
      <c r="C179" s="82" t="s">
        <v>1922</v>
      </c>
      <c r="D179" s="82" t="s">
        <v>1923</v>
      </c>
    </row>
    <row r="180" spans="1:4" ht="15">
      <c r="A180" s="86" t="s">
        <v>1924</v>
      </c>
      <c r="B180" s="82"/>
      <c r="C180" s="82" t="s">
        <v>1925</v>
      </c>
      <c r="D180" s="82" t="s">
        <v>1926</v>
      </c>
    </row>
    <row r="181" spans="1:4" ht="15">
      <c r="A181" s="86" t="s">
        <v>286</v>
      </c>
      <c r="B181" s="82" t="s">
        <v>1927</v>
      </c>
      <c r="C181" s="82" t="s">
        <v>1928</v>
      </c>
      <c r="D181" s="82" t="s">
        <v>1929</v>
      </c>
    </row>
    <row r="182" spans="1:4" ht="15">
      <c r="A182" s="86" t="s">
        <v>1930</v>
      </c>
      <c r="B182" s="82" t="s">
        <v>1931</v>
      </c>
      <c r="C182" s="82" t="s">
        <v>1932</v>
      </c>
      <c r="D182" s="82" t="s">
        <v>1933</v>
      </c>
    </row>
    <row r="183" spans="1:4" ht="15">
      <c r="A183" s="86" t="s">
        <v>293</v>
      </c>
      <c r="B183" s="82" t="s">
        <v>1934</v>
      </c>
      <c r="C183" s="82" t="s">
        <v>1935</v>
      </c>
      <c r="D183" s="82"/>
    </row>
    <row r="184" spans="1:4" ht="15.75">
      <c r="A184" s="89" t="s">
        <v>293</v>
      </c>
      <c r="B184" s="82" t="s">
        <v>1936</v>
      </c>
      <c r="C184" s="82" t="s">
        <v>1937</v>
      </c>
      <c r="D184" s="82" t="s">
        <v>1938</v>
      </c>
    </row>
    <row r="185" spans="1:4" ht="15">
      <c r="A185" s="86" t="s">
        <v>1635</v>
      </c>
      <c r="B185" s="82" t="s">
        <v>1939</v>
      </c>
      <c r="C185" s="82" t="s">
        <v>1940</v>
      </c>
      <c r="D185" s="82" t="s">
        <v>1941</v>
      </c>
    </row>
    <row r="186" spans="1:4" ht="15">
      <c r="A186" s="78" t="s">
        <v>1942</v>
      </c>
      <c r="B186" s="82" t="s">
        <v>1943</v>
      </c>
      <c r="C186" s="82" t="s">
        <v>1944</v>
      </c>
      <c r="D186" s="82" t="s">
        <v>1945</v>
      </c>
    </row>
    <row r="187" spans="1:4" ht="15">
      <c r="A187" s="86" t="s">
        <v>1946</v>
      </c>
      <c r="B187" s="82"/>
      <c r="C187" s="82" t="s">
        <v>1947</v>
      </c>
      <c r="D187" s="82" t="s">
        <v>1948</v>
      </c>
    </row>
    <row r="188" spans="1:4" ht="15">
      <c r="A188" s="95" t="s">
        <v>1949</v>
      </c>
      <c r="B188" s="82"/>
      <c r="C188" s="82" t="s">
        <v>1950</v>
      </c>
      <c r="D188" s="82" t="s">
        <v>2179</v>
      </c>
    </row>
    <row r="189" spans="1:4" ht="15">
      <c r="A189" s="86" t="s">
        <v>809</v>
      </c>
      <c r="B189" s="105" t="s">
        <v>1951</v>
      </c>
      <c r="C189" s="82" t="s">
        <v>1952</v>
      </c>
      <c r="D189" s="201" t="s">
        <v>1953</v>
      </c>
    </row>
    <row r="190" spans="1:4" ht="15">
      <c r="A190" s="100" t="s">
        <v>809</v>
      </c>
      <c r="B190" s="82"/>
      <c r="C190" s="82"/>
      <c r="D190" s="211" t="s">
        <v>2165</v>
      </c>
    </row>
    <row r="191" spans="1:4" ht="15">
      <c r="A191" s="86" t="s">
        <v>1954</v>
      </c>
      <c r="B191" s="82" t="s">
        <v>1955</v>
      </c>
      <c r="C191" s="82" t="s">
        <v>1956</v>
      </c>
      <c r="D191" s="201" t="s">
        <v>1957</v>
      </c>
    </row>
    <row r="192" spans="1:4" ht="15">
      <c r="A192" s="86" t="s">
        <v>1958</v>
      </c>
      <c r="B192" s="82" t="s">
        <v>1959</v>
      </c>
      <c r="C192" s="82" t="s">
        <v>1960</v>
      </c>
      <c r="D192" s="82" t="s">
        <v>1961</v>
      </c>
    </row>
    <row r="193" spans="1:4" ht="15">
      <c r="A193" s="86" t="s">
        <v>1962</v>
      </c>
      <c r="B193" s="82" t="s">
        <v>1963</v>
      </c>
      <c r="C193" s="82" t="s">
        <v>1964</v>
      </c>
      <c r="D193" s="201" t="s">
        <v>1965</v>
      </c>
    </row>
    <row r="194" spans="1:4" ht="15">
      <c r="A194" s="86" t="s">
        <v>1962</v>
      </c>
      <c r="B194" s="82" t="s">
        <v>2070</v>
      </c>
      <c r="C194" s="82" t="s">
        <v>1964</v>
      </c>
      <c r="D194" s="201" t="s">
        <v>2071</v>
      </c>
    </row>
    <row r="195" spans="1:4" ht="15">
      <c r="A195" s="170" t="s">
        <v>2072</v>
      </c>
      <c r="B195" s="82" t="s">
        <v>2073</v>
      </c>
      <c r="C195" s="82" t="s">
        <v>2074</v>
      </c>
      <c r="D195" s="82" t="s">
        <v>2075</v>
      </c>
    </row>
    <row r="196" spans="1:4" ht="15">
      <c r="A196" s="86" t="s">
        <v>2076</v>
      </c>
      <c r="B196" s="82"/>
      <c r="C196" s="82" t="s">
        <v>2077</v>
      </c>
      <c r="D196" s="82"/>
    </row>
    <row r="197" spans="1:4" ht="15">
      <c r="A197" s="86" t="s">
        <v>571</v>
      </c>
      <c r="B197" s="82" t="s">
        <v>2078</v>
      </c>
      <c r="C197" s="82" t="s">
        <v>2079</v>
      </c>
      <c r="D197" s="82" t="s">
        <v>2080</v>
      </c>
    </row>
    <row r="198" spans="1:4" ht="15">
      <c r="A198" s="88" t="s">
        <v>1627</v>
      </c>
      <c r="B198" s="82" t="s">
        <v>2081</v>
      </c>
      <c r="C198" s="82" t="s">
        <v>2082</v>
      </c>
      <c r="D198" s="201" t="s">
        <v>2083</v>
      </c>
    </row>
    <row r="199" spans="1:4" ht="15">
      <c r="A199" s="163" t="s">
        <v>1767</v>
      </c>
      <c r="B199" s="82" t="s">
        <v>2087</v>
      </c>
      <c r="C199" s="82" t="s">
        <v>2088</v>
      </c>
      <c r="D199" s="82" t="s">
        <v>2089</v>
      </c>
    </row>
    <row r="200" spans="1:4" ht="15">
      <c r="A200" s="85" t="s">
        <v>2084</v>
      </c>
      <c r="B200" s="82"/>
      <c r="C200" s="82"/>
      <c r="D200" s="73" t="s">
        <v>2085</v>
      </c>
    </row>
    <row r="201" spans="1:4" ht="15">
      <c r="A201" s="166" t="s">
        <v>2090</v>
      </c>
      <c r="B201" s="82" t="s">
        <v>2091</v>
      </c>
      <c r="C201" s="82" t="s">
        <v>2092</v>
      </c>
      <c r="D201" s="82"/>
    </row>
    <row r="202" spans="1:4" ht="15">
      <c r="A202" s="88" t="s">
        <v>1769</v>
      </c>
      <c r="B202" s="82"/>
      <c r="C202" s="82"/>
      <c r="D202" s="82" t="s">
        <v>2086</v>
      </c>
    </row>
    <row r="203" spans="1:4" ht="15">
      <c r="A203" s="162" t="s">
        <v>1631</v>
      </c>
      <c r="B203" s="82" t="s">
        <v>2093</v>
      </c>
      <c r="C203" s="82" t="s">
        <v>2094</v>
      </c>
      <c r="D203" s="82" t="s">
        <v>971</v>
      </c>
    </row>
    <row r="204" spans="1:4" ht="15">
      <c r="A204" s="86" t="s">
        <v>1740</v>
      </c>
      <c r="B204" s="82"/>
      <c r="C204" s="82" t="s">
        <v>1530</v>
      </c>
      <c r="D204" s="73" t="s">
        <v>2013</v>
      </c>
    </row>
    <row r="205" spans="1:4" ht="15">
      <c r="A205" s="86" t="s">
        <v>972</v>
      </c>
      <c r="B205" s="82" t="s">
        <v>973</v>
      </c>
      <c r="C205" s="82" t="s">
        <v>974</v>
      </c>
      <c r="D205" s="82" t="s">
        <v>975</v>
      </c>
    </row>
    <row r="206" spans="1:4" ht="15">
      <c r="A206" s="86" t="s">
        <v>976</v>
      </c>
      <c r="B206" s="82" t="s">
        <v>977</v>
      </c>
      <c r="C206" s="82" t="s">
        <v>978</v>
      </c>
      <c r="D206" s="82" t="s">
        <v>979</v>
      </c>
    </row>
    <row r="207" spans="1:4" ht="15">
      <c r="A207" s="172" t="s">
        <v>980</v>
      </c>
      <c r="B207" s="82" t="s">
        <v>981</v>
      </c>
      <c r="C207" s="82" t="s">
        <v>982</v>
      </c>
      <c r="D207" s="82" t="s">
        <v>983</v>
      </c>
    </row>
    <row r="208" spans="1:4" ht="15">
      <c r="A208" s="88" t="s">
        <v>1165</v>
      </c>
      <c r="B208" s="82" t="s">
        <v>984</v>
      </c>
      <c r="C208" s="82" t="s">
        <v>985</v>
      </c>
      <c r="D208" s="82" t="s">
        <v>986</v>
      </c>
    </row>
    <row r="209" spans="1:4" ht="15">
      <c r="A209" s="86" t="s">
        <v>531</v>
      </c>
      <c r="B209" s="82"/>
      <c r="C209" s="82" t="s">
        <v>987</v>
      </c>
      <c r="D209" s="82" t="s">
        <v>988</v>
      </c>
    </row>
    <row r="210" spans="1:4">
      <c r="A210" t="s">
        <v>210</v>
      </c>
      <c r="B210" t="s">
        <v>1416</v>
      </c>
      <c r="C210" t="s">
        <v>1418</v>
      </c>
      <c r="D210" t="s">
        <v>1417</v>
      </c>
    </row>
    <row r="211" spans="1:4" ht="15">
      <c r="A211" s="86" t="s">
        <v>989</v>
      </c>
      <c r="B211" s="106" t="s">
        <v>990</v>
      </c>
      <c r="C211" s="106" t="s">
        <v>991</v>
      </c>
      <c r="D211" s="201" t="s">
        <v>992</v>
      </c>
    </row>
    <row r="212" spans="1:4">
      <c r="A212" s="162" t="s">
        <v>274</v>
      </c>
      <c r="B212" s="106"/>
      <c r="C212" s="106" t="s">
        <v>993</v>
      </c>
      <c r="D212" s="106" t="s">
        <v>994</v>
      </c>
    </row>
    <row r="213" spans="1:4" ht="15">
      <c r="A213" s="86" t="s">
        <v>995</v>
      </c>
      <c r="B213" s="82" t="s">
        <v>996</v>
      </c>
      <c r="C213" s="82" t="s">
        <v>997</v>
      </c>
      <c r="D213" s="82" t="s">
        <v>998</v>
      </c>
    </row>
    <row r="214" spans="1:4" ht="15">
      <c r="A214" s="86" t="s">
        <v>999</v>
      </c>
      <c r="B214" s="82" t="s">
        <v>1000</v>
      </c>
      <c r="C214" s="82" t="s">
        <v>1001</v>
      </c>
      <c r="D214" s="73" t="s">
        <v>1002</v>
      </c>
    </row>
    <row r="215" spans="1:4" ht="15">
      <c r="A215" s="86" t="s">
        <v>1998</v>
      </c>
      <c r="B215" s="82"/>
      <c r="C215" s="82"/>
      <c r="D215" s="73" t="s">
        <v>38</v>
      </c>
    </row>
    <row r="216" spans="1:4" ht="15">
      <c r="A216" s="86" t="s">
        <v>39</v>
      </c>
      <c r="B216" s="82" t="s">
        <v>57</v>
      </c>
      <c r="C216" s="82" t="s">
        <v>58</v>
      </c>
      <c r="D216" s="82" t="s">
        <v>59</v>
      </c>
    </row>
    <row r="217" spans="1:4" ht="15">
      <c r="A217" s="86" t="s">
        <v>276</v>
      </c>
      <c r="B217" s="82" t="s">
        <v>60</v>
      </c>
      <c r="C217" s="82"/>
      <c r="D217" s="82" t="s">
        <v>61</v>
      </c>
    </row>
    <row r="218" spans="1:4" ht="15">
      <c r="A218" s="86" t="s">
        <v>2102</v>
      </c>
      <c r="B218" s="82"/>
      <c r="C218" s="82" t="s">
        <v>62</v>
      </c>
      <c r="D218" s="82" t="s">
        <v>63</v>
      </c>
    </row>
    <row r="219" spans="1:4" ht="15">
      <c r="A219" s="86" t="s">
        <v>64</v>
      </c>
      <c r="B219" s="82" t="s">
        <v>65</v>
      </c>
      <c r="C219" s="82" t="s">
        <v>66</v>
      </c>
      <c r="D219" s="201" t="s">
        <v>67</v>
      </c>
    </row>
    <row r="220" spans="1:4" ht="15">
      <c r="A220" s="86" t="s">
        <v>460</v>
      </c>
      <c r="B220" s="82"/>
      <c r="C220" s="82" t="s">
        <v>68</v>
      </c>
      <c r="D220" s="82" t="s">
        <v>69</v>
      </c>
    </row>
    <row r="221" spans="1:4" ht="15">
      <c r="A221" s="86" t="s">
        <v>70</v>
      </c>
      <c r="B221" s="82" t="s">
        <v>71</v>
      </c>
      <c r="C221" s="82" t="s">
        <v>72</v>
      </c>
      <c r="D221" s="82" t="s">
        <v>73</v>
      </c>
    </row>
    <row r="222" spans="1:4" ht="15">
      <c r="A222" s="86" t="s">
        <v>423</v>
      </c>
      <c r="B222" s="82"/>
      <c r="C222" s="82" t="s">
        <v>74</v>
      </c>
      <c r="D222" s="82" t="s">
        <v>75</v>
      </c>
    </row>
    <row r="223" spans="1:4" ht="15">
      <c r="A223" s="86" t="s">
        <v>1506</v>
      </c>
      <c r="B223" s="82"/>
      <c r="C223" s="82"/>
      <c r="D223" s="82"/>
    </row>
    <row r="224" spans="1:4">
      <c r="A224" s="188" t="s">
        <v>167</v>
      </c>
      <c r="C224" s="188" t="s">
        <v>168</v>
      </c>
      <c r="D224" t="s">
        <v>169</v>
      </c>
    </row>
    <row r="225" spans="1:4">
      <c r="A225" s="85" t="s">
        <v>76</v>
      </c>
      <c r="B225" s="85" t="s">
        <v>77</v>
      </c>
      <c r="C225" s="85" t="s">
        <v>78</v>
      </c>
      <c r="D225" s="85" t="s">
        <v>79</v>
      </c>
    </row>
    <row r="226" spans="1:4" ht="15">
      <c r="A226" s="86" t="s">
        <v>2108</v>
      </c>
      <c r="B226" s="82" t="s">
        <v>80</v>
      </c>
      <c r="C226" s="82" t="s">
        <v>81</v>
      </c>
      <c r="D226" s="82" t="s">
        <v>82</v>
      </c>
    </row>
    <row r="227" spans="1:4" ht="15">
      <c r="A227" s="86" t="s">
        <v>83</v>
      </c>
      <c r="B227" s="107" t="s">
        <v>84</v>
      </c>
      <c r="C227" s="107" t="s">
        <v>85</v>
      </c>
      <c r="D227" s="82" t="s">
        <v>86</v>
      </c>
    </row>
    <row r="228" spans="1:4" ht="15">
      <c r="A228" s="86" t="s">
        <v>87</v>
      </c>
      <c r="B228" s="82" t="s">
        <v>88</v>
      </c>
      <c r="C228" s="82" t="s">
        <v>89</v>
      </c>
      <c r="D228" s="82" t="s">
        <v>90</v>
      </c>
    </row>
    <row r="229" spans="1:4" ht="15">
      <c r="A229" s="86" t="s">
        <v>87</v>
      </c>
      <c r="B229" s="82" t="s">
        <v>88</v>
      </c>
      <c r="C229" s="82" t="s">
        <v>91</v>
      </c>
      <c r="D229" s="82" t="s">
        <v>90</v>
      </c>
    </row>
    <row r="230" spans="1:4" ht="15">
      <c r="A230" s="86" t="s">
        <v>1638</v>
      </c>
      <c r="B230" s="82" t="s">
        <v>92</v>
      </c>
      <c r="C230" s="82" t="s">
        <v>93</v>
      </c>
      <c r="D230" s="82" t="s">
        <v>94</v>
      </c>
    </row>
    <row r="231" spans="1:4" ht="15">
      <c r="A231" s="86" t="s">
        <v>95</v>
      </c>
      <c r="B231" s="82" t="s">
        <v>96</v>
      </c>
      <c r="C231" s="82" t="s">
        <v>97</v>
      </c>
      <c r="D231" s="82" t="s">
        <v>98</v>
      </c>
    </row>
    <row r="232" spans="1:4" ht="15">
      <c r="A232" s="212" t="s">
        <v>2166</v>
      </c>
      <c r="B232" s="82" t="s">
        <v>1582</v>
      </c>
      <c r="C232" s="82" t="s">
        <v>1067</v>
      </c>
      <c r="D232" s="82" t="s">
        <v>1068</v>
      </c>
    </row>
    <row r="233" spans="1:4" ht="15">
      <c r="A233" s="95" t="s">
        <v>99</v>
      </c>
      <c r="B233" s="82" t="s">
        <v>100</v>
      </c>
      <c r="C233" s="82" t="s">
        <v>101</v>
      </c>
      <c r="D233" s="82" t="s">
        <v>102</v>
      </c>
    </row>
    <row r="234" spans="1:4" ht="15">
      <c r="A234" s="95" t="s">
        <v>99</v>
      </c>
      <c r="B234" s="82" t="s">
        <v>103</v>
      </c>
      <c r="C234" s="82" t="s">
        <v>104</v>
      </c>
      <c r="D234" s="108" t="s">
        <v>105</v>
      </c>
    </row>
    <row r="235" spans="1:4" ht="15">
      <c r="A235" s="86" t="s">
        <v>106</v>
      </c>
      <c r="B235" s="82" t="s">
        <v>107</v>
      </c>
      <c r="C235" s="82" t="s">
        <v>108</v>
      </c>
      <c r="D235" s="82" t="s">
        <v>109</v>
      </c>
    </row>
    <row r="236" spans="1:4" ht="15">
      <c r="A236" s="86" t="s">
        <v>459</v>
      </c>
      <c r="B236" s="82"/>
      <c r="C236" s="82"/>
      <c r="D236" s="201" t="s">
        <v>1741</v>
      </c>
    </row>
    <row r="237" spans="1:4" ht="15">
      <c r="A237" s="86" t="s">
        <v>482</v>
      </c>
      <c r="B237" s="82" t="s">
        <v>110</v>
      </c>
      <c r="C237" s="82" t="s">
        <v>111</v>
      </c>
      <c r="D237" s="201" t="s">
        <v>112</v>
      </c>
    </row>
    <row r="238" spans="1:4" ht="15">
      <c r="A238" s="86" t="s">
        <v>1977</v>
      </c>
      <c r="B238" s="82" t="s">
        <v>1065</v>
      </c>
      <c r="C238" s="82" t="s">
        <v>1066</v>
      </c>
      <c r="D238" s="82" t="s">
        <v>556</v>
      </c>
    </row>
    <row r="239" spans="1:4" ht="15">
      <c r="A239" s="86" t="s">
        <v>557</v>
      </c>
      <c r="B239" s="82" t="s">
        <v>558</v>
      </c>
      <c r="C239" s="82" t="s">
        <v>559</v>
      </c>
      <c r="D239" s="82" t="s">
        <v>560</v>
      </c>
    </row>
    <row r="240" spans="1:4" ht="15">
      <c r="A240" s="86" t="s">
        <v>1003</v>
      </c>
      <c r="B240" s="82"/>
      <c r="C240" s="82" t="s">
        <v>1004</v>
      </c>
      <c r="D240" s="82" t="s">
        <v>1005</v>
      </c>
    </row>
    <row r="241" spans="1:4" ht="15">
      <c r="A241" s="86" t="s">
        <v>1006</v>
      </c>
      <c r="B241" s="82" t="s">
        <v>1007</v>
      </c>
      <c r="C241" s="82" t="s">
        <v>1008</v>
      </c>
      <c r="D241" s="82" t="s">
        <v>1009</v>
      </c>
    </row>
    <row r="242" spans="1:4" ht="15">
      <c r="A242" s="86" t="s">
        <v>1010</v>
      </c>
      <c r="B242" s="82"/>
      <c r="C242" s="82" t="s">
        <v>1011</v>
      </c>
      <c r="D242" s="82" t="s">
        <v>1012</v>
      </c>
    </row>
    <row r="243" spans="1:4" ht="15">
      <c r="A243" s="86" t="s">
        <v>1013</v>
      </c>
      <c r="B243" s="82" t="s">
        <v>1014</v>
      </c>
      <c r="C243" s="82" t="s">
        <v>1015</v>
      </c>
      <c r="D243" s="82" t="s">
        <v>1016</v>
      </c>
    </row>
    <row r="244" spans="1:4" ht="15">
      <c r="A244" s="91" t="s">
        <v>426</v>
      </c>
      <c r="B244" s="82"/>
      <c r="C244" s="82" t="s">
        <v>1017</v>
      </c>
      <c r="D244" s="82" t="s">
        <v>1018</v>
      </c>
    </row>
    <row r="245" spans="1:4" ht="15">
      <c r="A245" s="110" t="s">
        <v>1019</v>
      </c>
      <c r="B245" s="107" t="s">
        <v>1020</v>
      </c>
      <c r="C245" s="107" t="s">
        <v>1021</v>
      </c>
      <c r="D245" s="82" t="s">
        <v>1022</v>
      </c>
    </row>
    <row r="246" spans="1:4" ht="15">
      <c r="A246" s="98" t="s">
        <v>1023</v>
      </c>
      <c r="B246" s="103" t="s">
        <v>1024</v>
      </c>
      <c r="C246" s="103" t="s">
        <v>1021</v>
      </c>
      <c r="D246" s="107"/>
    </row>
    <row r="247" spans="1:4" ht="15">
      <c r="A247" s="86" t="s">
        <v>1025</v>
      </c>
      <c r="B247" s="82" t="s">
        <v>1026</v>
      </c>
      <c r="C247" s="82" t="s">
        <v>1027</v>
      </c>
      <c r="D247" s="103" t="s">
        <v>1028</v>
      </c>
    </row>
    <row r="248" spans="1:4" ht="15">
      <c r="A248" s="86" t="s">
        <v>450</v>
      </c>
      <c r="B248" s="82" t="s">
        <v>1029</v>
      </c>
      <c r="C248" s="82" t="s">
        <v>1030</v>
      </c>
      <c r="D248" s="82" t="s">
        <v>1031</v>
      </c>
    </row>
    <row r="249" spans="1:4" ht="15">
      <c r="A249" s="86" t="s">
        <v>1632</v>
      </c>
      <c r="B249" s="82"/>
      <c r="C249" s="109" t="s">
        <v>1032</v>
      </c>
      <c r="D249" s="82" t="s">
        <v>1033</v>
      </c>
    </row>
    <row r="250" spans="1:4" ht="15">
      <c r="A250" s="86" t="s">
        <v>1034</v>
      </c>
      <c r="B250" s="82"/>
      <c r="C250" s="82" t="s">
        <v>1035</v>
      </c>
      <c r="D250" s="82" t="s">
        <v>1036</v>
      </c>
    </row>
    <row r="251" spans="1:4" ht="15">
      <c r="A251" s="86" t="s">
        <v>1450</v>
      </c>
      <c r="B251" s="82" t="s">
        <v>1037</v>
      </c>
      <c r="C251" s="82" t="s">
        <v>1038</v>
      </c>
      <c r="D251" s="82" t="s">
        <v>1039</v>
      </c>
    </row>
    <row r="252" spans="1:4" ht="15">
      <c r="A252" s="86" t="s">
        <v>1450</v>
      </c>
      <c r="B252" s="82"/>
      <c r="C252" s="82" t="s">
        <v>1038</v>
      </c>
      <c r="D252" s="73" t="s">
        <v>2012</v>
      </c>
    </row>
    <row r="253" spans="1:4" ht="15">
      <c r="A253" s="86" t="s">
        <v>811</v>
      </c>
      <c r="B253" s="82" t="s">
        <v>1040</v>
      </c>
      <c r="C253" s="82" t="s">
        <v>1041</v>
      </c>
      <c r="D253" s="82" t="s">
        <v>1994</v>
      </c>
    </row>
    <row r="254" spans="1:4">
      <c r="A254" t="s">
        <v>2169</v>
      </c>
      <c r="B254" t="s">
        <v>2172</v>
      </c>
      <c r="C254" t="s">
        <v>2170</v>
      </c>
      <c r="D254" t="s">
        <v>2171</v>
      </c>
    </row>
  </sheetData>
  <sortState ref="A2:D254">
    <sortCondition ref="A223"/>
  </sortState>
  <phoneticPr fontId="7" type="noConversion"/>
  <hyperlinks>
    <hyperlink ref="D161" r:id="rId1" display="mailto:atripier@martinet.fr"/>
    <hyperlink ref="D72" r:id="rId2"/>
    <hyperlink ref="D84" r:id="rId3"/>
    <hyperlink ref="D127" r:id="rId4"/>
    <hyperlink ref="D211" r:id="rId5"/>
    <hyperlink ref="D236" r:id="rId6"/>
    <hyperlink ref="D190" r:id="rId7" display="Emmanuel.Carmagnolle@pepsico.com"/>
    <hyperlink ref="D191" r:id="rId8"/>
    <hyperlink ref="D189" r:id="rId9"/>
    <hyperlink ref="D219" r:id="rId10"/>
    <hyperlink ref="D237" r:id="rId11"/>
    <hyperlink ref="D158" r:id="rId12"/>
    <hyperlink ref="D175" r:id="rId13"/>
    <hyperlink ref="D194" r:id="rId14"/>
    <hyperlink ref="D193" r:id="rId15"/>
    <hyperlink ref="D48" r:id="rId16"/>
    <hyperlink ref="D49" r:id="rId17"/>
    <hyperlink ref="D101" r:id="rId18"/>
    <hyperlink ref="D102" r:id="rId19"/>
    <hyperlink ref="D103" r:id="rId20"/>
    <hyperlink ref="D115" r:id="rId21"/>
    <hyperlink ref="D140" r:id="rId22"/>
    <hyperlink ref="D141" r:id="rId23"/>
    <hyperlink ref="D159" r:id="rId24"/>
    <hyperlink ref="D162" r:id="rId25"/>
    <hyperlink ref="D163" r:id="rId26"/>
    <hyperlink ref="D173" r:id="rId27" display="florence.sellam@fr.nestle.com"/>
    <hyperlink ref="D198" r:id="rId28"/>
    <hyperlink ref="D23" r:id="rId29"/>
    <hyperlink ref="D135" r:id="rId30"/>
    <hyperlink ref="D86" r:id="rId31"/>
    <hyperlink ref="D144" r:id="rId32"/>
    <hyperlink ref="D112" r:id="rId33"/>
    <hyperlink ref="D31" r:id="rId34"/>
    <hyperlink ref="D80" r:id="rId35"/>
    <hyperlink ref="D153" r:id="rId36"/>
    <hyperlink ref="D37" r:id="rId37"/>
    <hyperlink ref="D20" r:id="rId38"/>
  </hyperlinks>
  <pageMargins left="0.78740157499999996" right="0.78740157499999996" top="0.984251969" bottom="0.984251969" header="0.4921259845" footer="0.4921259845"/>
  <pageSetup paperSize="9" orientation="portrait" horizontalDpi="300" verticalDpi="300" r:id="rId39"/>
  <headerFooter alignWithMargins="0"/>
</worksheet>
</file>

<file path=xl/worksheets/sheet5.xml><?xml version="1.0" encoding="utf-8"?>
<worksheet xmlns="http://schemas.openxmlformats.org/spreadsheetml/2006/main" xmlns:r="http://schemas.openxmlformats.org/officeDocument/2006/relationships">
  <sheetPr codeName="Feuil5"/>
  <dimension ref="A1:B374"/>
  <sheetViews>
    <sheetView topLeftCell="A343" workbookViewId="0">
      <selection activeCell="B381" sqref="A380:B381"/>
    </sheetView>
  </sheetViews>
  <sheetFormatPr baseColWidth="10" defaultRowHeight="12.75"/>
  <cols>
    <col min="1" max="1" width="28.42578125" style="156" customWidth="1"/>
    <col min="2" max="2" width="26" customWidth="1"/>
  </cols>
  <sheetData>
    <row r="1" spans="1:1">
      <c r="A1" s="156">
        <v>7613033484568</v>
      </c>
    </row>
    <row r="2" spans="1:1">
      <c r="A2" s="156">
        <v>3065890111424</v>
      </c>
    </row>
    <row r="3" spans="1:1">
      <c r="A3" s="156">
        <v>7613031478293</v>
      </c>
    </row>
    <row r="4" spans="1:1">
      <c r="A4" s="156">
        <v>7613033484599</v>
      </c>
    </row>
    <row r="5" spans="1:1">
      <c r="A5" s="156">
        <v>3564700427743</v>
      </c>
    </row>
    <row r="6" spans="1:1">
      <c r="A6" s="156">
        <v>7613031479474</v>
      </c>
    </row>
    <row r="7" spans="1:1">
      <c r="A7" s="156">
        <v>3564700506790</v>
      </c>
    </row>
    <row r="8" spans="1:1">
      <c r="A8" s="156">
        <v>7622300603250</v>
      </c>
    </row>
    <row r="9" spans="1:1">
      <c r="A9" s="156">
        <v>7622300599379</v>
      </c>
    </row>
    <row r="10" spans="1:1">
      <c r="A10" s="156">
        <v>3040072495424</v>
      </c>
    </row>
    <row r="11" spans="1:1">
      <c r="A11" s="156">
        <v>3564700359365</v>
      </c>
    </row>
    <row r="12" spans="1:1">
      <c r="A12" s="156">
        <v>3021762412204</v>
      </c>
    </row>
    <row r="13" spans="1:1">
      <c r="A13" s="156">
        <v>7622300623425</v>
      </c>
    </row>
    <row r="14" spans="1:1">
      <c r="A14" s="156">
        <v>3564700500354</v>
      </c>
    </row>
    <row r="15" spans="1:1">
      <c r="A15" s="156">
        <v>7622300534905</v>
      </c>
    </row>
    <row r="16" spans="1:1">
      <c r="A16" s="156">
        <v>3564700344729</v>
      </c>
    </row>
    <row r="17" spans="1:1">
      <c r="A17" s="156">
        <v>3564700501795</v>
      </c>
    </row>
    <row r="18" spans="1:1">
      <c r="A18" s="156">
        <v>3564700501269</v>
      </c>
    </row>
    <row r="19" spans="1:1">
      <c r="A19" s="156">
        <v>7613033463198</v>
      </c>
    </row>
    <row r="20" spans="1:1">
      <c r="A20" s="156">
        <v>3036811360511</v>
      </c>
    </row>
    <row r="21" spans="1:1">
      <c r="A21" s="156">
        <v>3564700359327</v>
      </c>
    </row>
    <row r="22" spans="1:1">
      <c r="A22" s="156">
        <v>3564700356197</v>
      </c>
    </row>
    <row r="23" spans="1:1">
      <c r="A23" s="156">
        <v>3564700461891</v>
      </c>
    </row>
    <row r="24" spans="1:1">
      <c r="A24" s="156">
        <v>3564700398876</v>
      </c>
    </row>
    <row r="25" spans="1:1">
      <c r="A25" s="156">
        <v>3564700359402</v>
      </c>
    </row>
    <row r="26" spans="1:1">
      <c r="A26" s="156">
        <v>3564700339398</v>
      </c>
    </row>
    <row r="27" spans="1:1">
      <c r="A27" s="156">
        <v>3038354527000</v>
      </c>
    </row>
    <row r="28" spans="1:1">
      <c r="A28" s="156">
        <v>3038354527000</v>
      </c>
    </row>
    <row r="29" spans="1:1">
      <c r="A29" s="156">
        <v>3564700282038</v>
      </c>
    </row>
    <row r="30" spans="1:1">
      <c r="A30" s="156">
        <v>3038354527000</v>
      </c>
    </row>
    <row r="31" spans="1:1">
      <c r="A31" s="156">
        <v>3083680915885</v>
      </c>
    </row>
    <row r="32" spans="1:1">
      <c r="A32" s="156">
        <v>3083680586818</v>
      </c>
    </row>
    <row r="33" spans="1:2">
      <c r="A33" s="156">
        <v>3038354526003</v>
      </c>
    </row>
    <row r="34" spans="1:2">
      <c r="A34" s="156">
        <v>3038354593135</v>
      </c>
    </row>
    <row r="35" spans="1:2">
      <c r="A35" s="156">
        <v>3038354593036</v>
      </c>
    </row>
    <row r="36" spans="1:2">
      <c r="B36" s="183">
        <v>40865</v>
      </c>
    </row>
    <row r="37" spans="1:2">
      <c r="A37" s="156">
        <v>3041090019111</v>
      </c>
    </row>
    <row r="38" spans="1:2">
      <c r="A38" s="156">
        <v>3041090004506</v>
      </c>
    </row>
    <row r="39" spans="1:2">
      <c r="A39" s="156">
        <v>3041090521027</v>
      </c>
    </row>
    <row r="40" spans="1:2">
      <c r="A40" s="156">
        <v>3041090521041</v>
      </c>
    </row>
    <row r="41" spans="1:2">
      <c r="A41" s="156">
        <v>3041090015502</v>
      </c>
    </row>
    <row r="42" spans="1:2">
      <c r="A42" s="156">
        <v>3041090502910</v>
      </c>
    </row>
    <row r="43" spans="1:2">
      <c r="A43" s="156">
        <v>3041090502972</v>
      </c>
    </row>
    <row r="44" spans="1:2">
      <c r="A44" s="156">
        <v>3017760801799</v>
      </c>
    </row>
    <row r="45" spans="1:2">
      <c r="A45" s="156">
        <v>3178530404241</v>
      </c>
    </row>
    <row r="46" spans="1:2">
      <c r="A46" s="156">
        <v>3178530404197</v>
      </c>
    </row>
    <row r="47" spans="1:2">
      <c r="A47" s="156">
        <v>3017760802291</v>
      </c>
    </row>
    <row r="48" spans="1:2">
      <c r="A48" s="156">
        <v>3083680915885</v>
      </c>
    </row>
    <row r="49" spans="1:1">
      <c r="A49" s="156">
        <v>3256540030732</v>
      </c>
    </row>
    <row r="50" spans="1:1">
      <c r="A50" s="156">
        <v>3259234237004</v>
      </c>
    </row>
    <row r="51" spans="1:1">
      <c r="A51" s="156">
        <v>3259234212001</v>
      </c>
    </row>
    <row r="52" spans="1:1">
      <c r="A52" s="156">
        <v>5410076214280</v>
      </c>
    </row>
    <row r="53" spans="1:1">
      <c r="A53" s="156">
        <v>5410076214617</v>
      </c>
    </row>
    <row r="54" spans="1:1">
      <c r="A54" s="156">
        <v>3259234242008</v>
      </c>
    </row>
    <row r="55" spans="1:1">
      <c r="A55" s="156">
        <v>3259234233006</v>
      </c>
    </row>
    <row r="56" spans="1:1">
      <c r="A56" s="156">
        <v>3182280054137</v>
      </c>
    </row>
    <row r="57" spans="1:1">
      <c r="A57" s="156">
        <v>3182280054106</v>
      </c>
    </row>
    <row r="58" spans="1:1">
      <c r="A58" s="156">
        <v>3323860101326</v>
      </c>
    </row>
    <row r="59" spans="1:1">
      <c r="A59" s="156">
        <v>3451233000126</v>
      </c>
    </row>
    <row r="60" spans="1:1">
      <c r="A60" s="156">
        <v>3038354527000</v>
      </c>
    </row>
    <row r="61" spans="1:1">
      <c r="A61" s="156">
        <v>3450970001229</v>
      </c>
    </row>
    <row r="62" spans="1:1">
      <c r="A62" s="156">
        <v>3182280052515</v>
      </c>
    </row>
    <row r="63" spans="1:1">
      <c r="A63" s="156">
        <v>8710416001196</v>
      </c>
    </row>
    <row r="64" spans="1:1">
      <c r="A64" s="156">
        <v>8710416113202</v>
      </c>
    </row>
    <row r="65" spans="1:1">
      <c r="A65" s="156">
        <v>3017800019498</v>
      </c>
    </row>
    <row r="66" spans="1:1">
      <c r="A66" s="156">
        <v>3038350215031</v>
      </c>
    </row>
    <row r="67" spans="1:1">
      <c r="A67" s="156">
        <v>3564700260661</v>
      </c>
    </row>
    <row r="68" spans="1:1">
      <c r="A68" s="156">
        <v>4009900442350</v>
      </c>
    </row>
    <row r="69" spans="1:1">
      <c r="A69" s="156">
        <v>3564700560945</v>
      </c>
    </row>
    <row r="70" spans="1:1">
      <c r="A70" s="156">
        <v>3564700021934</v>
      </c>
    </row>
    <row r="71" spans="1:1">
      <c r="A71" s="156">
        <v>8410066119226</v>
      </c>
    </row>
    <row r="72" spans="1:1">
      <c r="A72" s="156">
        <v>3564700071038</v>
      </c>
    </row>
    <row r="73" spans="1:1">
      <c r="A73" s="156">
        <v>4009900462310</v>
      </c>
    </row>
    <row r="74" spans="1:1">
      <c r="A74" s="156">
        <v>3564700163030</v>
      </c>
    </row>
    <row r="75" spans="1:1">
      <c r="A75" s="156">
        <v>3564700565902</v>
      </c>
    </row>
    <row r="76" spans="1:1">
      <c r="A76" s="156">
        <v>3564700555606</v>
      </c>
    </row>
    <row r="77" spans="1:1">
      <c r="A77" s="156">
        <v>3564700359280</v>
      </c>
    </row>
    <row r="78" spans="1:1">
      <c r="A78" s="156">
        <v>3564700569528</v>
      </c>
    </row>
    <row r="79" spans="1:1">
      <c r="A79" s="156">
        <v>3564700303191</v>
      </c>
    </row>
    <row r="80" spans="1:1">
      <c r="A80" s="156">
        <v>3017620428401</v>
      </c>
    </row>
    <row r="81" spans="1:1">
      <c r="A81" s="156">
        <v>3336970711095</v>
      </c>
    </row>
    <row r="82" spans="1:1">
      <c r="A82" s="156">
        <v>3336970912089</v>
      </c>
    </row>
    <row r="83" spans="1:1">
      <c r="A83" s="156">
        <v>4018077535017</v>
      </c>
    </row>
    <row r="84" spans="1:1">
      <c r="A84" s="156">
        <v>3336970711118</v>
      </c>
    </row>
    <row r="85" spans="1:1">
      <c r="A85" s="156">
        <v>3336971011163</v>
      </c>
    </row>
    <row r="86" spans="1:1">
      <c r="A86" s="156">
        <v>3041090000416</v>
      </c>
    </row>
    <row r="87" spans="1:1">
      <c r="A87" s="156">
        <v>3041090019128</v>
      </c>
    </row>
    <row r="88" spans="1:1">
      <c r="A88" s="156">
        <v>3041090000430</v>
      </c>
    </row>
    <row r="89" spans="1:1">
      <c r="A89" s="156">
        <v>3041090019142</v>
      </c>
    </row>
    <row r="90" spans="1:1">
      <c r="A90" s="156">
        <v>3041090004551</v>
      </c>
    </row>
    <row r="91" spans="1:1">
      <c r="A91" s="156">
        <v>3041090019135</v>
      </c>
    </row>
    <row r="92" spans="1:1">
      <c r="A92" s="156">
        <v>3178040669536</v>
      </c>
    </row>
    <row r="93" spans="1:1">
      <c r="A93" s="156">
        <v>3178040669536</v>
      </c>
    </row>
    <row r="94" spans="1:1">
      <c r="A94" s="156">
        <v>3021690011180</v>
      </c>
    </row>
    <row r="95" spans="1:1">
      <c r="A95" s="156">
        <v>3021690011180</v>
      </c>
    </row>
    <row r="96" spans="1:1">
      <c r="A96" s="156">
        <v>3021690018271</v>
      </c>
    </row>
    <row r="97" spans="1:1">
      <c r="A97" s="156">
        <v>3041090027932</v>
      </c>
    </row>
    <row r="98" spans="1:1">
      <c r="A98" s="156">
        <v>3041090576508</v>
      </c>
    </row>
    <row r="99" spans="1:1">
      <c r="A99" s="156">
        <v>3041090576478</v>
      </c>
    </row>
    <row r="100" spans="1:1">
      <c r="A100" s="156">
        <v>3041090576485</v>
      </c>
    </row>
    <row r="101" spans="1:1">
      <c r="A101" s="156">
        <v>3041090007866</v>
      </c>
    </row>
    <row r="102" spans="1:1">
      <c r="A102" s="156">
        <v>3011932007729</v>
      </c>
    </row>
    <row r="103" spans="1:1">
      <c r="A103" s="156">
        <v>3178040669529</v>
      </c>
    </row>
    <row r="104" spans="1:1">
      <c r="A104" s="156">
        <v>3178040669529</v>
      </c>
    </row>
    <row r="105" spans="1:1">
      <c r="A105" s="156">
        <v>3185200007558</v>
      </c>
    </row>
    <row r="106" spans="1:1">
      <c r="A106" s="156">
        <v>4017100527104</v>
      </c>
    </row>
    <row r="107" spans="1:1">
      <c r="A107" s="156">
        <v>3336970711088</v>
      </c>
    </row>
    <row r="108" spans="1:1">
      <c r="A108" s="156">
        <v>3336970711071</v>
      </c>
    </row>
    <row r="109" spans="1:1">
      <c r="A109" s="156">
        <v>3185200017557</v>
      </c>
    </row>
    <row r="110" spans="1:1">
      <c r="A110" s="156">
        <v>3041090019166</v>
      </c>
    </row>
    <row r="111" spans="1:1">
      <c r="A111" s="156">
        <v>3041090000423</v>
      </c>
    </row>
    <row r="112" spans="1:1">
      <c r="A112" s="156">
        <v>4018077705717</v>
      </c>
    </row>
    <row r="113" spans="1:1">
      <c r="A113" s="156">
        <v>5010106113127</v>
      </c>
    </row>
    <row r="114" spans="1:1">
      <c r="A114" s="156">
        <v>3450970015813</v>
      </c>
    </row>
    <row r="115" spans="1:1">
      <c r="A115" s="156">
        <v>3041090520969</v>
      </c>
    </row>
    <row r="116" spans="1:1">
      <c r="A116" s="156">
        <v>3165433720004</v>
      </c>
    </row>
    <row r="117" spans="1:1">
      <c r="A117" s="156">
        <v>3503780002204</v>
      </c>
    </row>
    <row r="118" spans="1:1">
      <c r="A118" s="156">
        <v>3036811537012</v>
      </c>
    </row>
    <row r="119" spans="1:1">
      <c r="A119" s="156">
        <v>3036811537012</v>
      </c>
    </row>
    <row r="120" spans="1:1">
      <c r="A120" s="156">
        <v>3036811537012</v>
      </c>
    </row>
    <row r="121" spans="1:1">
      <c r="A121" s="156">
        <v>3036811537012</v>
      </c>
    </row>
    <row r="122" spans="1:1">
      <c r="A122" s="156">
        <v>3036811537012</v>
      </c>
    </row>
    <row r="123" spans="1:1">
      <c r="A123" s="156">
        <v>3036811537012</v>
      </c>
    </row>
    <row r="124" spans="1:1">
      <c r="A124" s="156">
        <v>3165433710005</v>
      </c>
    </row>
    <row r="125" spans="1:1">
      <c r="A125" s="156">
        <v>3038350333032</v>
      </c>
    </row>
    <row r="126" spans="1:1">
      <c r="A126" s="156">
        <v>3228470001618</v>
      </c>
    </row>
    <row r="127" spans="1:1">
      <c r="A127" s="156">
        <v>3228470001175</v>
      </c>
    </row>
    <row r="128" spans="1:1">
      <c r="A128" s="156">
        <v>3041090012600</v>
      </c>
    </row>
    <row r="129" spans="1:1">
      <c r="A129" s="156">
        <v>3041090012617</v>
      </c>
    </row>
    <row r="130" spans="1:1">
      <c r="A130" s="156">
        <v>3038350211330</v>
      </c>
    </row>
    <row r="131" spans="1:1">
      <c r="A131" s="156">
        <v>3038350213037</v>
      </c>
    </row>
    <row r="132" spans="1:1">
      <c r="A132" s="156">
        <v>3038350213136</v>
      </c>
    </row>
    <row r="133" spans="1:1">
      <c r="A133" s="156">
        <v>3038350213631</v>
      </c>
    </row>
    <row r="134" spans="1:1">
      <c r="A134" s="156">
        <v>3041090521010</v>
      </c>
    </row>
    <row r="135" spans="1:1">
      <c r="A135" s="156">
        <v>7613032881825</v>
      </c>
    </row>
    <row r="136" spans="1:1">
      <c r="A136" s="156">
        <v>7613032881757</v>
      </c>
    </row>
    <row r="137" spans="1:1">
      <c r="A137" s="156">
        <v>5998749110461</v>
      </c>
    </row>
    <row r="138" spans="1:1">
      <c r="A138" s="156">
        <v>3052885410174</v>
      </c>
    </row>
    <row r="139" spans="1:1">
      <c r="A139" s="156">
        <v>3052885400175</v>
      </c>
    </row>
    <row r="140" spans="1:1">
      <c r="A140" s="156">
        <v>5010314700003</v>
      </c>
    </row>
    <row r="141" spans="1:1">
      <c r="A141" s="156">
        <v>3041090027918</v>
      </c>
    </row>
    <row r="142" spans="1:1">
      <c r="A142" s="156">
        <v>3047100230811</v>
      </c>
    </row>
    <row r="143" spans="1:1">
      <c r="A143" s="156">
        <v>3041090019111</v>
      </c>
    </row>
    <row r="144" spans="1:1">
      <c r="A144" s="156">
        <v>3017800019498</v>
      </c>
    </row>
    <row r="145" spans="1:1">
      <c r="A145" s="156">
        <v>4018077705892</v>
      </c>
    </row>
    <row r="146" spans="1:1">
      <c r="A146" s="156">
        <v>7463996</v>
      </c>
    </row>
    <row r="147" spans="1:1">
      <c r="A147" s="156">
        <v>3041090000409</v>
      </c>
    </row>
    <row r="148" spans="1:1">
      <c r="A148" s="156">
        <v>3041090019012</v>
      </c>
    </row>
    <row r="149" spans="1:1">
      <c r="A149" s="156">
        <v>3041090019029</v>
      </c>
    </row>
    <row r="150" spans="1:1">
      <c r="A150" s="156">
        <v>3041090040115</v>
      </c>
    </row>
    <row r="151" spans="1:1">
      <c r="A151" s="156">
        <v>3041090001802</v>
      </c>
    </row>
    <row r="152" spans="1:1">
      <c r="A152" s="156">
        <v>3041090000157</v>
      </c>
    </row>
    <row r="153" spans="1:1">
      <c r="A153" s="156">
        <v>3041090008115</v>
      </c>
    </row>
    <row r="154" spans="1:1">
      <c r="A154" s="156">
        <v>3041090018497</v>
      </c>
    </row>
    <row r="155" spans="1:1">
      <c r="A155" s="156">
        <v>3041090018473</v>
      </c>
    </row>
    <row r="156" spans="1:1">
      <c r="A156" s="156">
        <v>3041090018336</v>
      </c>
    </row>
    <row r="157" spans="1:1">
      <c r="A157" s="156">
        <v>3041090018480</v>
      </c>
    </row>
    <row r="158" spans="1:1">
      <c r="A158" s="156">
        <v>3379365001470</v>
      </c>
    </row>
    <row r="159" spans="1:1">
      <c r="A159" s="156">
        <v>3041090019111</v>
      </c>
    </row>
    <row r="160" spans="1:1">
      <c r="A160" s="156">
        <v>3041090040108</v>
      </c>
    </row>
    <row r="161" spans="1:1">
      <c r="A161" s="156">
        <v>3041090038556</v>
      </c>
    </row>
    <row r="162" spans="1:1">
      <c r="A162" s="156">
        <v>3041090001796</v>
      </c>
    </row>
    <row r="163" spans="1:1">
      <c r="A163" s="156">
        <v>3041090060359</v>
      </c>
    </row>
    <row r="164" spans="1:1">
      <c r="A164" s="156">
        <v>3041090030550</v>
      </c>
    </row>
    <row r="165" spans="1:1">
      <c r="A165" s="156">
        <v>3041090000409</v>
      </c>
    </row>
    <row r="166" spans="1:1">
      <c r="A166" s="156">
        <v>3041090000423</v>
      </c>
    </row>
    <row r="167" spans="1:1">
      <c r="A167" s="156">
        <v>3041090012716</v>
      </c>
    </row>
    <row r="168" spans="1:1">
      <c r="A168" s="156">
        <v>3041090000089</v>
      </c>
    </row>
    <row r="169" spans="1:1">
      <c r="A169" s="156">
        <v>3041090010866</v>
      </c>
    </row>
    <row r="170" spans="1:1">
      <c r="A170" s="156">
        <v>3041090004506</v>
      </c>
    </row>
    <row r="171" spans="1:1">
      <c r="A171" s="156">
        <v>3041090030628</v>
      </c>
    </row>
    <row r="172" spans="1:1">
      <c r="A172" s="156">
        <v>3041090030604</v>
      </c>
    </row>
    <row r="173" spans="1:1">
      <c r="A173" s="156">
        <v>3041090026386</v>
      </c>
    </row>
    <row r="174" spans="1:1">
      <c r="A174" s="156">
        <v>3041090026355</v>
      </c>
    </row>
    <row r="175" spans="1:1">
      <c r="A175" s="156">
        <v>3041090026638</v>
      </c>
    </row>
    <row r="176" spans="1:1">
      <c r="A176" s="156">
        <v>3041090050121</v>
      </c>
    </row>
    <row r="177" spans="1:1">
      <c r="A177" s="156">
        <v>3041090018404</v>
      </c>
    </row>
    <row r="178" spans="1:1">
      <c r="A178" s="156">
        <v>3041090516887</v>
      </c>
    </row>
    <row r="179" spans="1:1">
      <c r="A179" s="156">
        <v>3041090008221</v>
      </c>
    </row>
    <row r="180" spans="1:1">
      <c r="A180" s="156">
        <v>3041090038532</v>
      </c>
    </row>
    <row r="181" spans="1:1">
      <c r="A181" s="156">
        <v>3041090038518</v>
      </c>
    </row>
    <row r="182" spans="1:1">
      <c r="A182" s="156">
        <v>3041090517372</v>
      </c>
    </row>
    <row r="183" spans="1:1">
      <c r="A183" s="156">
        <v>3041090012426</v>
      </c>
    </row>
    <row r="184" spans="1:1">
      <c r="A184" s="156">
        <v>3041090012464</v>
      </c>
    </row>
    <row r="185" spans="1:1">
      <c r="A185" s="156">
        <v>3041090021138</v>
      </c>
    </row>
    <row r="186" spans="1:1">
      <c r="A186" s="156">
        <v>3041090001765</v>
      </c>
    </row>
    <row r="187" spans="1:1">
      <c r="A187" s="156">
        <v>3041090001758</v>
      </c>
    </row>
    <row r="188" spans="1:1">
      <c r="A188" s="156">
        <v>3041090027918</v>
      </c>
    </row>
    <row r="189" spans="1:1">
      <c r="A189" s="156">
        <v>3041090007873</v>
      </c>
    </row>
    <row r="190" spans="1:1">
      <c r="A190" s="156">
        <v>5029054652923</v>
      </c>
    </row>
    <row r="191" spans="1:1">
      <c r="A191" s="156">
        <v>5029054652916</v>
      </c>
    </row>
    <row r="192" spans="1:1">
      <c r="A192" s="156">
        <v>3133200056601</v>
      </c>
    </row>
    <row r="193" spans="1:1">
      <c r="A193" s="156">
        <v>5029054652947</v>
      </c>
    </row>
    <row r="194" spans="1:1">
      <c r="A194" s="156">
        <v>5029054652862</v>
      </c>
    </row>
    <row r="195" spans="1:1">
      <c r="A195" s="156">
        <v>3041090086342</v>
      </c>
    </row>
    <row r="196" spans="1:1">
      <c r="A196" s="156">
        <v>3379365001449</v>
      </c>
    </row>
    <row r="197" spans="1:1">
      <c r="A197" s="156">
        <v>3041090086403</v>
      </c>
    </row>
    <row r="198" spans="1:1">
      <c r="A198" s="156">
        <v>7322540134346</v>
      </c>
    </row>
    <row r="199" spans="1:1">
      <c r="A199" s="156">
        <v>7322540134377</v>
      </c>
    </row>
    <row r="200" spans="1:1">
      <c r="A200" s="156">
        <v>3041090012709</v>
      </c>
    </row>
    <row r="201" spans="1:1">
      <c r="A201" s="156">
        <v>3041090012730</v>
      </c>
    </row>
    <row r="202" spans="1:1">
      <c r="A202" s="156">
        <v>3041090000072</v>
      </c>
    </row>
    <row r="203" spans="1:1">
      <c r="A203" s="156">
        <v>3041090017124</v>
      </c>
    </row>
    <row r="204" spans="1:1">
      <c r="A204" s="156">
        <v>3041090026515</v>
      </c>
    </row>
    <row r="205" spans="1:1">
      <c r="A205" s="156">
        <v>3041090016813</v>
      </c>
    </row>
    <row r="206" spans="1:1">
      <c r="A206" s="156">
        <v>3041090056307</v>
      </c>
    </row>
    <row r="207" spans="1:1">
      <c r="A207" s="156">
        <v>3041090012167</v>
      </c>
    </row>
    <row r="208" spans="1:1">
      <c r="A208" s="156">
        <v>3041090017827</v>
      </c>
    </row>
    <row r="209" spans="1:1">
      <c r="A209" s="156">
        <v>3041090026676</v>
      </c>
    </row>
    <row r="210" spans="1:1">
      <c r="A210" s="156">
        <v>3041090012440</v>
      </c>
    </row>
    <row r="211" spans="1:1">
      <c r="A211" s="156">
        <v>3041090012457</v>
      </c>
    </row>
    <row r="212" spans="1:1">
      <c r="A212" s="156">
        <v>3041090007118</v>
      </c>
    </row>
    <row r="213" spans="1:1">
      <c r="A213" s="156">
        <v>3041090017605</v>
      </c>
    </row>
    <row r="214" spans="1:1">
      <c r="A214" s="156">
        <v>3041090017094</v>
      </c>
    </row>
    <row r="215" spans="1:1">
      <c r="A215" s="156">
        <v>3041090050107</v>
      </c>
    </row>
    <row r="216" spans="1:1">
      <c r="A216" s="156">
        <v>3019083540478</v>
      </c>
    </row>
    <row r="217" spans="1:1">
      <c r="A217" s="156">
        <v>5050083251146</v>
      </c>
    </row>
    <row r="218" spans="1:1">
      <c r="A218" s="156">
        <v>3038350333636</v>
      </c>
    </row>
    <row r="219" spans="1:1">
      <c r="A219" s="156">
        <v>3038350334831</v>
      </c>
    </row>
    <row r="220" spans="1:1">
      <c r="A220" s="156">
        <v>3228470001670</v>
      </c>
    </row>
    <row r="221" spans="1:1">
      <c r="A221" s="156">
        <v>3038350339737</v>
      </c>
    </row>
    <row r="222" spans="1:1">
      <c r="A222" s="156">
        <v>3041090016851</v>
      </c>
    </row>
    <row r="223" spans="1:1">
      <c r="A223" s="156">
        <v>3041090017735</v>
      </c>
    </row>
    <row r="224" spans="1:1">
      <c r="A224" s="156">
        <v>3041090012495</v>
      </c>
    </row>
    <row r="225" spans="1:1">
      <c r="A225" s="156">
        <v>3041090505737</v>
      </c>
    </row>
    <row r="226" spans="1:1">
      <c r="A226" s="156">
        <v>3041090060366</v>
      </c>
    </row>
    <row r="227" spans="1:1">
      <c r="A227" s="156">
        <v>3041090017889</v>
      </c>
    </row>
    <row r="228" spans="1:1">
      <c r="A228" s="156">
        <v>3041090060373</v>
      </c>
    </row>
    <row r="229" spans="1:1">
      <c r="A229" s="156">
        <v>3041090030161</v>
      </c>
    </row>
    <row r="230" spans="1:1">
      <c r="A230" s="156">
        <v>3041090030024</v>
      </c>
    </row>
    <row r="231" spans="1:1">
      <c r="A231" s="156">
        <v>3041090050114</v>
      </c>
    </row>
    <row r="232" spans="1:1">
      <c r="A232" s="156">
        <v>3041090050138</v>
      </c>
    </row>
    <row r="233" spans="1:1">
      <c r="A233" s="156">
        <v>3041090500831</v>
      </c>
    </row>
    <row r="234" spans="1:1">
      <c r="A234" s="156">
        <v>3041090000096</v>
      </c>
    </row>
    <row r="235" spans="1:1">
      <c r="A235" s="156">
        <v>3041090026331</v>
      </c>
    </row>
    <row r="236" spans="1:1">
      <c r="A236" s="156">
        <v>3041090018398</v>
      </c>
    </row>
    <row r="237" spans="1:1">
      <c r="A237" s="156">
        <v>3041090012402</v>
      </c>
    </row>
    <row r="238" spans="1:1">
      <c r="A238" s="156">
        <v>3041090026669</v>
      </c>
    </row>
    <row r="239" spans="1:1">
      <c r="A239" s="156">
        <v>3041090505942</v>
      </c>
    </row>
    <row r="240" spans="1:1">
      <c r="A240" s="156">
        <v>3041090030567</v>
      </c>
    </row>
    <row r="241" spans="1:1">
      <c r="A241" s="156">
        <v>3041090016820</v>
      </c>
    </row>
    <row r="242" spans="1:1">
      <c r="A242" s="156">
        <v>3041090016820</v>
      </c>
    </row>
    <row r="243" spans="1:1">
      <c r="A243" s="156">
        <v>3041090505836</v>
      </c>
    </row>
    <row r="244" spans="1:1">
      <c r="A244" s="156">
        <v>3041090018299</v>
      </c>
    </row>
    <row r="245" spans="1:1">
      <c r="A245" s="156">
        <v>3041090503160</v>
      </c>
    </row>
    <row r="246" spans="1:1">
      <c r="A246" s="156">
        <v>3041090505843</v>
      </c>
    </row>
    <row r="247" spans="1:1">
      <c r="A247" s="156">
        <v>3041090018381</v>
      </c>
    </row>
    <row r="248" spans="1:1">
      <c r="A248" s="156">
        <v>3041090018428</v>
      </c>
    </row>
    <row r="249" spans="1:1">
      <c r="A249" s="156">
        <v>3041090018459</v>
      </c>
    </row>
    <row r="250" spans="1:1">
      <c r="A250" s="156">
        <v>3041090026829</v>
      </c>
    </row>
    <row r="251" spans="1:1">
      <c r="A251" s="156">
        <v>3041090038495</v>
      </c>
    </row>
    <row r="252" spans="1:1">
      <c r="A252" s="156">
        <v>3041090504365</v>
      </c>
    </row>
    <row r="253" spans="1:1">
      <c r="A253" s="156">
        <v>3041090503177</v>
      </c>
    </row>
    <row r="254" spans="1:1">
      <c r="A254" s="156">
        <v>3041090030147</v>
      </c>
    </row>
    <row r="255" spans="1:1">
      <c r="A255" s="156">
        <v>3379365001494</v>
      </c>
    </row>
    <row r="256" spans="1:1">
      <c r="A256" s="156">
        <v>3041090015519</v>
      </c>
    </row>
    <row r="257" spans="1:1">
      <c r="A257" s="156">
        <v>3041090595929</v>
      </c>
    </row>
    <row r="258" spans="1:1">
      <c r="A258" s="156">
        <v>3019080040124</v>
      </c>
    </row>
    <row r="259" spans="1:1">
      <c r="A259" s="156">
        <v>3019080040124</v>
      </c>
    </row>
    <row r="260" spans="1:1">
      <c r="A260" s="156">
        <v>3019080042012</v>
      </c>
    </row>
    <row r="261" spans="1:1">
      <c r="A261" s="156">
        <v>3019080042012</v>
      </c>
    </row>
    <row r="262" spans="1:1">
      <c r="A262" s="156">
        <v>3019080040070</v>
      </c>
    </row>
    <row r="263" spans="1:1">
      <c r="A263" s="156">
        <v>3019080040070</v>
      </c>
    </row>
    <row r="264" spans="1:1">
      <c r="A264" s="156">
        <v>3019080040148</v>
      </c>
    </row>
    <row r="265" spans="1:1">
      <c r="A265" s="156">
        <v>3019080040148</v>
      </c>
    </row>
    <row r="266" spans="1:1">
      <c r="A266" s="156">
        <v>3019080042005</v>
      </c>
    </row>
    <row r="267" spans="1:1">
      <c r="A267" s="156">
        <v>3019080042005</v>
      </c>
    </row>
    <row r="268" spans="1:1">
      <c r="A268" s="156">
        <v>3041090001451</v>
      </c>
    </row>
    <row r="269" spans="1:1">
      <c r="A269" s="156">
        <v>3041090001864</v>
      </c>
    </row>
    <row r="270" spans="1:1">
      <c r="A270" s="156">
        <v>3041090015960</v>
      </c>
    </row>
    <row r="271" spans="1:1">
      <c r="A271" s="156">
        <v>3253959000035</v>
      </c>
    </row>
    <row r="272" spans="1:1">
      <c r="A272" s="156">
        <v>7622300534936</v>
      </c>
    </row>
    <row r="273" spans="1:1">
      <c r="A273" s="156">
        <v>3564707095686</v>
      </c>
    </row>
    <row r="274" spans="1:1">
      <c r="A274" s="156">
        <v>3297780000079</v>
      </c>
    </row>
    <row r="275" spans="1:1">
      <c r="A275" s="156">
        <v>3297780000420</v>
      </c>
    </row>
    <row r="276" spans="1:1">
      <c r="A276" s="156">
        <v>3564709045870</v>
      </c>
    </row>
    <row r="277" spans="1:1">
      <c r="A277" s="156">
        <v>3564700557921</v>
      </c>
    </row>
    <row r="278" spans="1:1">
      <c r="A278" s="156">
        <v>3600550191349</v>
      </c>
    </row>
    <row r="279" spans="1:1">
      <c r="A279" s="156">
        <v>3564700559628</v>
      </c>
    </row>
    <row r="280" spans="1:1">
      <c r="A280" s="156">
        <v>3564700556542</v>
      </c>
    </row>
    <row r="281" spans="1:1">
      <c r="A281" s="156">
        <v>3564700162958</v>
      </c>
    </row>
    <row r="282" spans="1:1">
      <c r="A282" s="156">
        <v>3564700545775</v>
      </c>
    </row>
    <row r="283" spans="1:1">
      <c r="A283" s="156">
        <v>3564700001677</v>
      </c>
    </row>
    <row r="284" spans="1:1">
      <c r="A284" s="156">
        <v>3564700001691</v>
      </c>
    </row>
    <row r="285" spans="1:1">
      <c r="A285" s="156">
        <v>5410076509713</v>
      </c>
    </row>
    <row r="286" spans="1:1">
      <c r="A286" s="156">
        <v>3564700002179</v>
      </c>
    </row>
    <row r="287" spans="1:1">
      <c r="A287" s="156">
        <v>3564700097496</v>
      </c>
    </row>
    <row r="288" spans="1:1">
      <c r="A288" s="156">
        <v>3564700245255</v>
      </c>
    </row>
    <row r="289" spans="1:1">
      <c r="A289" s="156">
        <v>3178040683358</v>
      </c>
    </row>
    <row r="290" spans="1:1">
      <c r="A290" s="156">
        <v>3178040683365</v>
      </c>
    </row>
    <row r="291" spans="1:1">
      <c r="A291" s="156">
        <v>3564700501184</v>
      </c>
    </row>
    <row r="292" spans="1:1">
      <c r="A292" s="156">
        <v>3564700458877</v>
      </c>
    </row>
    <row r="293" spans="1:1">
      <c r="A293" s="156">
        <v>3564700490167</v>
      </c>
    </row>
    <row r="294" spans="1:1">
      <c r="A294" s="156">
        <v>3178040683365</v>
      </c>
    </row>
    <row r="295" spans="1:1">
      <c r="A295" s="156">
        <v>3564700512784</v>
      </c>
    </row>
    <row r="296" spans="1:1">
      <c r="A296" s="156">
        <v>3414094185654</v>
      </c>
    </row>
    <row r="297" spans="1:1">
      <c r="A297" s="156">
        <v>3414094185654</v>
      </c>
    </row>
    <row r="298" spans="1:1">
      <c r="A298" s="156">
        <v>3564700508749</v>
      </c>
    </row>
    <row r="299" spans="1:1">
      <c r="A299" s="156">
        <v>3564700497647</v>
      </c>
    </row>
    <row r="300" spans="1:1">
      <c r="A300" s="156">
        <v>3564700095195</v>
      </c>
    </row>
    <row r="301" spans="1:1">
      <c r="A301" s="156">
        <v>3178040683341</v>
      </c>
    </row>
    <row r="302" spans="1:1">
      <c r="A302" s="156">
        <v>3178040683341</v>
      </c>
    </row>
    <row r="303" spans="1:1">
      <c r="A303" s="156">
        <v>3564700517628</v>
      </c>
    </row>
    <row r="304" spans="1:1">
      <c r="A304" s="156">
        <v>3564700556009</v>
      </c>
    </row>
    <row r="305" spans="1:1">
      <c r="A305" s="156">
        <v>3564700571132</v>
      </c>
    </row>
    <row r="306" spans="1:1">
      <c r="A306" s="156">
        <v>3564700553350</v>
      </c>
    </row>
    <row r="307" spans="1:1">
      <c r="A307" s="156">
        <v>3564700524299</v>
      </c>
    </row>
    <row r="308" spans="1:1">
      <c r="A308" s="156">
        <v>3564700510421</v>
      </c>
    </row>
    <row r="309" spans="1:1">
      <c r="A309" s="156">
        <v>3564707095570</v>
      </c>
    </row>
    <row r="310" spans="1:1">
      <c r="A310" s="156">
        <v>3564700510384</v>
      </c>
    </row>
    <row r="311" spans="1:1">
      <c r="A311" s="156">
        <v>3564700012116</v>
      </c>
    </row>
    <row r="312" spans="1:1">
      <c r="A312" s="156">
        <v>3564707095686</v>
      </c>
    </row>
    <row r="313" spans="1:1">
      <c r="A313" s="156">
        <v>3564700103982</v>
      </c>
    </row>
    <row r="314" spans="1:1">
      <c r="A314" s="156">
        <v>3564700436066</v>
      </c>
    </row>
    <row r="315" spans="1:1">
      <c r="A315" s="156">
        <v>3564700565704</v>
      </c>
    </row>
    <row r="316" spans="1:1">
      <c r="A316" s="156">
        <v>3564707095495</v>
      </c>
    </row>
    <row r="317" spans="1:1">
      <c r="A317" s="156">
        <v>3564707095617</v>
      </c>
    </row>
    <row r="318" spans="1:1">
      <c r="A318" s="156">
        <v>3564707095334</v>
      </c>
    </row>
    <row r="319" spans="1:1">
      <c r="A319" s="156">
        <v>3564700206676</v>
      </c>
    </row>
    <row r="320" spans="1:1">
      <c r="A320" s="156">
        <v>3564700269060</v>
      </c>
    </row>
    <row r="321" spans="1:1">
      <c r="A321" s="156">
        <v>3564700029367</v>
      </c>
    </row>
    <row r="322" spans="1:1">
      <c r="A322" s="156">
        <v>3564700002155</v>
      </c>
    </row>
    <row r="323" spans="1:1">
      <c r="A323" s="156">
        <v>3564700418604</v>
      </c>
    </row>
    <row r="324" spans="1:1">
      <c r="A324" s="156">
        <v>3564700519486</v>
      </c>
    </row>
    <row r="325" spans="1:1">
      <c r="A325" s="156">
        <v>3564700005620</v>
      </c>
    </row>
    <row r="326" spans="1:1">
      <c r="A326" s="156">
        <v>3564700005590</v>
      </c>
    </row>
    <row r="327" spans="1:1">
      <c r="A327" s="156">
        <v>3564700565780</v>
      </c>
    </row>
    <row r="328" spans="1:1">
      <c r="A328" s="156">
        <v>3564700005606</v>
      </c>
    </row>
    <row r="329" spans="1:1">
      <c r="A329" s="156">
        <v>3564700507605</v>
      </c>
    </row>
    <row r="330" spans="1:1">
      <c r="A330" s="156">
        <v>3564700517581</v>
      </c>
    </row>
    <row r="331" spans="1:1">
      <c r="A331" s="156">
        <v>3564700006696</v>
      </c>
    </row>
    <row r="332" spans="1:1">
      <c r="A332" s="156">
        <v>3564700423516</v>
      </c>
    </row>
    <row r="333" spans="1:1">
      <c r="A333" s="156">
        <v>3564700069813</v>
      </c>
    </row>
    <row r="334" spans="1:1">
      <c r="A334" s="156">
        <v>3564700418864</v>
      </c>
    </row>
    <row r="335" spans="1:1">
      <c r="A335" s="156">
        <v>3564700525081</v>
      </c>
    </row>
    <row r="336" spans="1:1">
      <c r="A336" s="156">
        <v>3564700566268</v>
      </c>
    </row>
    <row r="337" spans="1:1">
      <c r="A337" s="156">
        <v>3564700509937</v>
      </c>
    </row>
    <row r="338" spans="1:1">
      <c r="A338" s="156">
        <v>3564700510506</v>
      </c>
    </row>
    <row r="339" spans="1:1">
      <c r="A339" s="156">
        <v>3564700458754</v>
      </c>
    </row>
    <row r="340" spans="1:1">
      <c r="A340" s="156">
        <v>3564700517543</v>
      </c>
    </row>
    <row r="341" spans="1:1">
      <c r="A341" s="156">
        <v>3564700529263</v>
      </c>
    </row>
    <row r="342" spans="1:1">
      <c r="A342" s="156">
        <v>3564700002162</v>
      </c>
    </row>
    <row r="343" spans="1:1">
      <c r="A343" s="156">
        <v>3564700501108</v>
      </c>
    </row>
    <row r="344" spans="1:1">
      <c r="A344" s="156">
        <v>3564700005637</v>
      </c>
    </row>
    <row r="345" spans="1:1">
      <c r="A345" s="156">
        <v>3556381000780</v>
      </c>
    </row>
    <row r="346" spans="1:1">
      <c r="A346" s="156">
        <v>8714789212692</v>
      </c>
    </row>
    <row r="347" spans="1:1">
      <c r="A347" s="156">
        <v>8714789212678</v>
      </c>
    </row>
    <row r="348" spans="1:1">
      <c r="A348" s="156">
        <v>3054080000020</v>
      </c>
    </row>
    <row r="349" spans="1:1">
      <c r="A349" s="156">
        <v>8711600384514</v>
      </c>
    </row>
    <row r="350" spans="1:1">
      <c r="A350" s="156">
        <v>8711600379923</v>
      </c>
    </row>
    <row r="351" spans="1:1">
      <c r="A351" s="156">
        <v>3047100227422</v>
      </c>
    </row>
    <row r="352" spans="1:1">
      <c r="A352" s="156">
        <v>3450605025019</v>
      </c>
    </row>
    <row r="353" spans="1:1">
      <c r="A353" s="156">
        <v>3564700482711</v>
      </c>
    </row>
    <row r="354" spans="1:1">
      <c r="A354" s="156">
        <v>3564700095171</v>
      </c>
    </row>
    <row r="355" spans="1:1">
      <c r="A355" s="156">
        <v>3015810744850</v>
      </c>
    </row>
    <row r="356" spans="1:1">
      <c r="A356" s="156">
        <v>5410076333691</v>
      </c>
    </row>
    <row r="357" spans="1:1">
      <c r="A357" s="156">
        <v>8714789601748</v>
      </c>
    </row>
    <row r="358" spans="1:1">
      <c r="A358" s="156">
        <v>3564700152256</v>
      </c>
    </row>
    <row r="359" spans="1:1">
      <c r="A359" s="156">
        <v>3564700293492</v>
      </c>
    </row>
    <row r="360" spans="1:1">
      <c r="A360" s="156">
        <v>3564700193365</v>
      </c>
    </row>
    <row r="361" spans="1:1">
      <c r="A361" s="156">
        <v>3564700566343</v>
      </c>
    </row>
    <row r="362" spans="1:1">
      <c r="A362" s="156">
        <v>3564700220368</v>
      </c>
    </row>
    <row r="363" spans="1:1">
      <c r="A363" s="156">
        <v>3564700531105</v>
      </c>
    </row>
    <row r="364" spans="1:1">
      <c r="A364" s="156">
        <v>8717644137888</v>
      </c>
    </row>
    <row r="365" spans="1:1">
      <c r="A365" s="156">
        <v>8717644137888</v>
      </c>
    </row>
    <row r="366" spans="1:1">
      <c r="A366" s="156">
        <v>3564700162941</v>
      </c>
    </row>
    <row r="367" spans="1:1">
      <c r="A367" s="156">
        <v>3232763052522</v>
      </c>
    </row>
    <row r="368" spans="1:1">
      <c r="A368" s="156">
        <v>3215669295743</v>
      </c>
    </row>
    <row r="369" spans="1:1">
      <c r="A369" s="156">
        <v>3215669295743</v>
      </c>
    </row>
    <row r="370" spans="1:1">
      <c r="A370" s="156">
        <v>3215669295743</v>
      </c>
    </row>
    <row r="371" spans="1:1">
      <c r="A371" s="156">
        <v>3215669295743</v>
      </c>
    </row>
    <row r="372" spans="1:1">
      <c r="A372" s="156">
        <v>3215669295743</v>
      </c>
    </row>
    <row r="373" spans="1:1">
      <c r="A373" s="156">
        <v>3215669295743</v>
      </c>
    </row>
    <row r="374" spans="1:1">
      <c r="A374" s="156">
        <v>3232763052522</v>
      </c>
    </row>
  </sheetData>
  <phoneticPr fontId="7"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codeName="Feuil6"/>
  <dimension ref="A1:G122"/>
  <sheetViews>
    <sheetView topLeftCell="A37" workbookViewId="0">
      <selection activeCell="B54" sqref="B54"/>
    </sheetView>
  </sheetViews>
  <sheetFormatPr baseColWidth="10" defaultRowHeight="12.75"/>
  <cols>
    <col min="2" max="2" width="14" bestFit="1" customWidth="1"/>
    <col min="3" max="3" width="63.140625" bestFit="1" customWidth="1"/>
    <col min="4" max="4" width="43.7109375" bestFit="1" customWidth="1"/>
  </cols>
  <sheetData>
    <row r="1" spans="1:7">
      <c r="A1" s="19" t="s">
        <v>1296</v>
      </c>
      <c r="B1" s="20" t="s">
        <v>1520</v>
      </c>
      <c r="C1" s="20" t="s">
        <v>1521</v>
      </c>
      <c r="D1" s="21" t="s">
        <v>1522</v>
      </c>
      <c r="E1" s="22" t="s">
        <v>1523</v>
      </c>
      <c r="F1" s="22" t="s">
        <v>1524</v>
      </c>
    </row>
    <row r="2" spans="1:7">
      <c r="A2" s="23" t="s">
        <v>1286</v>
      </c>
      <c r="B2" s="24" t="s">
        <v>1525</v>
      </c>
      <c r="C2" s="24" t="s">
        <v>1526</v>
      </c>
      <c r="D2" s="24" t="s">
        <v>1527</v>
      </c>
      <c r="E2" s="25"/>
      <c r="F2" s="25" t="s">
        <v>1528</v>
      </c>
      <c r="G2" t="e">
        <f>SEARCH(B2,#REF!,1)</f>
        <v>#REF!</v>
      </c>
    </row>
    <row r="3" spans="1:7">
      <c r="A3" s="23" t="s">
        <v>1286</v>
      </c>
      <c r="B3" s="24" t="s">
        <v>1280</v>
      </c>
      <c r="C3" s="24" t="s">
        <v>1281</v>
      </c>
      <c r="D3" s="24" t="s">
        <v>1527</v>
      </c>
      <c r="E3" s="25"/>
      <c r="F3" s="25" t="s">
        <v>1528</v>
      </c>
    </row>
    <row r="4" spans="1:7">
      <c r="A4" s="23" t="s">
        <v>1286</v>
      </c>
      <c r="B4" s="24" t="s">
        <v>1282</v>
      </c>
      <c r="C4" s="24" t="s">
        <v>1283</v>
      </c>
      <c r="D4" s="24" t="s">
        <v>1527</v>
      </c>
      <c r="E4" s="25"/>
      <c r="F4" s="25" t="s">
        <v>1528</v>
      </c>
    </row>
    <row r="5" spans="1:7">
      <c r="A5" s="23" t="s">
        <v>1286</v>
      </c>
      <c r="B5" s="24" t="s">
        <v>1284</v>
      </c>
      <c r="C5" s="24" t="s">
        <v>1285</v>
      </c>
      <c r="D5" s="24" t="s">
        <v>1527</v>
      </c>
      <c r="E5" s="25"/>
      <c r="F5" s="25" t="s">
        <v>1528</v>
      </c>
    </row>
    <row r="6" spans="1:7">
      <c r="A6" s="23" t="s">
        <v>1286</v>
      </c>
      <c r="B6" s="26">
        <v>3399852000021</v>
      </c>
      <c r="C6" s="27" t="s">
        <v>1288</v>
      </c>
      <c r="D6" s="28" t="s">
        <v>1287</v>
      </c>
      <c r="E6" s="25"/>
      <c r="F6" s="25" t="s">
        <v>2103</v>
      </c>
    </row>
    <row r="7" spans="1:7">
      <c r="A7" s="23" t="s">
        <v>1286</v>
      </c>
      <c r="B7" s="26">
        <v>3399852000021</v>
      </c>
      <c r="C7" s="27" t="s">
        <v>1288</v>
      </c>
      <c r="D7" s="28" t="s">
        <v>1289</v>
      </c>
      <c r="E7" s="25"/>
      <c r="F7" s="25" t="s">
        <v>2103</v>
      </c>
    </row>
    <row r="8" spans="1:7">
      <c r="A8" s="23" t="s">
        <v>1286</v>
      </c>
      <c r="B8" s="24" t="s">
        <v>1525</v>
      </c>
      <c r="C8" s="23" t="s">
        <v>1291</v>
      </c>
      <c r="D8" s="23" t="s">
        <v>1290</v>
      </c>
      <c r="E8" s="25"/>
      <c r="F8" s="25" t="s">
        <v>1528</v>
      </c>
    </row>
    <row r="9" spans="1:7">
      <c r="A9" s="23" t="s">
        <v>1286</v>
      </c>
      <c r="B9" s="29">
        <v>3543210211325</v>
      </c>
      <c r="C9" s="23" t="s">
        <v>1292</v>
      </c>
      <c r="D9" s="25"/>
      <c r="E9" s="25"/>
      <c r="F9" s="25" t="s">
        <v>1528</v>
      </c>
    </row>
    <row r="10" spans="1:7">
      <c r="A10" s="23" t="s">
        <v>1286</v>
      </c>
      <c r="B10" s="29">
        <v>3760029370016</v>
      </c>
      <c r="C10" s="23" t="s">
        <v>1293</v>
      </c>
      <c r="D10" s="25"/>
      <c r="E10" s="25"/>
      <c r="F10" s="25" t="s">
        <v>1528</v>
      </c>
    </row>
    <row r="11" spans="1:7">
      <c r="A11" s="23" t="s">
        <v>1286</v>
      </c>
      <c r="B11" s="29">
        <v>3760051306397</v>
      </c>
      <c r="C11" s="23" t="s">
        <v>1294</v>
      </c>
      <c r="D11" s="25"/>
      <c r="E11" s="25"/>
      <c r="F11" s="25" t="s">
        <v>1528</v>
      </c>
    </row>
    <row r="12" spans="1:7">
      <c r="A12" s="23" t="s">
        <v>1286</v>
      </c>
      <c r="B12" s="29">
        <v>3760103277217</v>
      </c>
      <c r="C12" s="23" t="s">
        <v>1295</v>
      </c>
      <c r="D12" s="25"/>
      <c r="E12" s="25"/>
      <c r="F12" s="25" t="s">
        <v>1528</v>
      </c>
    </row>
    <row r="13" spans="1:7">
      <c r="A13" s="30" t="s">
        <v>1299</v>
      </c>
      <c r="B13" s="31">
        <v>3335632712937</v>
      </c>
      <c r="C13" s="30" t="s">
        <v>1297</v>
      </c>
      <c r="D13" s="30" t="s">
        <v>1298</v>
      </c>
      <c r="E13" s="30"/>
      <c r="F13" s="30" t="s">
        <v>547</v>
      </c>
    </row>
    <row r="14" spans="1:7">
      <c r="A14" s="23" t="s">
        <v>1299</v>
      </c>
      <c r="B14" s="31">
        <v>3587190400188</v>
      </c>
      <c r="C14" s="30" t="s">
        <v>1300</v>
      </c>
      <c r="D14" s="30" t="s">
        <v>1301</v>
      </c>
      <c r="E14" s="23"/>
      <c r="F14" s="32" t="s">
        <v>1528</v>
      </c>
    </row>
    <row r="15" spans="1:7">
      <c r="A15" s="23" t="s">
        <v>391</v>
      </c>
      <c r="B15" s="33">
        <v>3040690922562</v>
      </c>
      <c r="C15" s="23" t="s">
        <v>1302</v>
      </c>
      <c r="D15" s="25" t="s">
        <v>1303</v>
      </c>
      <c r="E15" s="23"/>
      <c r="F15" s="32" t="s">
        <v>547</v>
      </c>
    </row>
    <row r="16" spans="1:7">
      <c r="A16" s="23" t="s">
        <v>391</v>
      </c>
      <c r="B16" s="33">
        <v>3254637000255</v>
      </c>
      <c r="C16" s="33" t="s">
        <v>1304</v>
      </c>
      <c r="D16" s="25" t="s">
        <v>386</v>
      </c>
      <c r="E16" s="23"/>
      <c r="F16" s="32" t="s">
        <v>1528</v>
      </c>
    </row>
    <row r="17" spans="1:6">
      <c r="A17" s="23" t="s">
        <v>391</v>
      </c>
      <c r="B17" s="29">
        <v>3301800200070</v>
      </c>
      <c r="C17" s="23" t="s">
        <v>387</v>
      </c>
      <c r="D17" s="25" t="s">
        <v>388</v>
      </c>
      <c r="E17" s="25"/>
      <c r="F17" s="32" t="s">
        <v>1528</v>
      </c>
    </row>
    <row r="18" spans="1:6">
      <c r="A18" s="23" t="s">
        <v>391</v>
      </c>
      <c r="B18" s="33">
        <v>3482970001114</v>
      </c>
      <c r="C18" s="25" t="s">
        <v>389</v>
      </c>
      <c r="D18" s="25" t="s">
        <v>390</v>
      </c>
      <c r="E18" s="23"/>
      <c r="F18" s="32" t="s">
        <v>547</v>
      </c>
    </row>
    <row r="19" spans="1:6">
      <c r="A19" s="23" t="s">
        <v>393</v>
      </c>
      <c r="B19" s="34">
        <v>3000050019646</v>
      </c>
      <c r="C19" s="35" t="s">
        <v>392</v>
      </c>
      <c r="D19" s="25"/>
      <c r="E19" s="23"/>
      <c r="F19" s="32" t="s">
        <v>547</v>
      </c>
    </row>
    <row r="20" spans="1:6">
      <c r="A20" s="23" t="s">
        <v>396</v>
      </c>
      <c r="B20" s="36">
        <v>3296651111630</v>
      </c>
      <c r="C20" s="37" t="s">
        <v>394</v>
      </c>
      <c r="D20" s="37" t="s">
        <v>395</v>
      </c>
      <c r="E20" s="23"/>
      <c r="F20" s="32" t="s">
        <v>547</v>
      </c>
    </row>
    <row r="21" spans="1:6">
      <c r="A21" s="23" t="s">
        <v>413</v>
      </c>
      <c r="B21" s="38">
        <v>3162850641523</v>
      </c>
      <c r="C21" s="38" t="s">
        <v>397</v>
      </c>
      <c r="D21" s="38" t="s">
        <v>408</v>
      </c>
      <c r="E21" s="23"/>
      <c r="F21" s="32" t="s">
        <v>1528</v>
      </c>
    </row>
    <row r="22" spans="1:6">
      <c r="A22" s="23" t="s">
        <v>413</v>
      </c>
      <c r="B22" s="38">
        <v>3347970001277</v>
      </c>
      <c r="C22" s="38" t="s">
        <v>398</v>
      </c>
      <c r="D22" s="38" t="s">
        <v>410</v>
      </c>
      <c r="E22" s="23"/>
      <c r="F22" s="32" t="s">
        <v>1528</v>
      </c>
    </row>
    <row r="23" spans="1:6">
      <c r="A23" s="23" t="s">
        <v>413</v>
      </c>
      <c r="B23" s="182">
        <v>3468570270372</v>
      </c>
      <c r="C23" s="38" t="s">
        <v>399</v>
      </c>
      <c r="D23" s="38" t="s">
        <v>411</v>
      </c>
      <c r="E23" s="23"/>
      <c r="F23" s="32" t="s">
        <v>547</v>
      </c>
    </row>
    <row r="24" spans="1:6">
      <c r="A24" s="23" t="s">
        <v>413</v>
      </c>
      <c r="B24" s="182">
        <v>3564700447390</v>
      </c>
      <c r="C24" s="38" t="s">
        <v>400</v>
      </c>
      <c r="D24" s="38" t="s">
        <v>412</v>
      </c>
      <c r="E24" s="23"/>
      <c r="F24" s="32" t="s">
        <v>547</v>
      </c>
    </row>
    <row r="25" spans="1:6">
      <c r="A25" s="23" t="s">
        <v>413</v>
      </c>
      <c r="B25" s="38">
        <v>54050082</v>
      </c>
      <c r="C25" s="38" t="s">
        <v>401</v>
      </c>
      <c r="D25" s="38" t="s">
        <v>409</v>
      </c>
      <c r="E25" s="23"/>
      <c r="F25" s="32" t="s">
        <v>1528</v>
      </c>
    </row>
    <row r="26" spans="1:6">
      <c r="A26" s="23" t="s">
        <v>413</v>
      </c>
      <c r="B26" s="38">
        <v>5410951003510</v>
      </c>
      <c r="C26" s="38" t="s">
        <v>402</v>
      </c>
      <c r="D26" s="38" t="s">
        <v>403</v>
      </c>
      <c r="E26" s="23"/>
      <c r="F26" s="39" t="s">
        <v>547</v>
      </c>
    </row>
    <row r="27" spans="1:6">
      <c r="A27" s="23" t="s">
        <v>413</v>
      </c>
      <c r="B27" s="38">
        <v>5410951003527</v>
      </c>
      <c r="C27" s="38" t="s">
        <v>404</v>
      </c>
      <c r="D27" s="38" t="s">
        <v>403</v>
      </c>
      <c r="E27" s="23"/>
      <c r="F27" s="39" t="s">
        <v>1528</v>
      </c>
    </row>
    <row r="28" spans="1:6">
      <c r="A28" s="23" t="s">
        <v>413</v>
      </c>
      <c r="B28" s="38">
        <v>5410951003534</v>
      </c>
      <c r="C28" s="38" t="s">
        <v>405</v>
      </c>
      <c r="D28" s="38" t="s">
        <v>403</v>
      </c>
      <c r="E28" s="23"/>
      <c r="F28" s="39" t="s">
        <v>1528</v>
      </c>
    </row>
    <row r="29" spans="1:6">
      <c r="A29" s="23" t="s">
        <v>413</v>
      </c>
      <c r="B29" s="38">
        <v>5410951231319</v>
      </c>
      <c r="C29" s="38" t="s">
        <v>406</v>
      </c>
      <c r="D29" s="38" t="s">
        <v>403</v>
      </c>
      <c r="E29" s="38"/>
      <c r="F29" s="39" t="s">
        <v>1528</v>
      </c>
    </row>
    <row r="30" spans="1:6">
      <c r="A30" s="23" t="s">
        <v>413</v>
      </c>
      <c r="B30" s="38">
        <v>5410951193754</v>
      </c>
      <c r="C30" s="38" t="s">
        <v>407</v>
      </c>
      <c r="D30" s="38" t="s">
        <v>403</v>
      </c>
      <c r="E30" s="40"/>
      <c r="F30" s="39" t="s">
        <v>1528</v>
      </c>
    </row>
    <row r="31" spans="1:6">
      <c r="A31" s="23" t="s">
        <v>1675</v>
      </c>
      <c r="B31" s="41">
        <v>3219350012589</v>
      </c>
      <c r="C31" s="42" t="s">
        <v>415</v>
      </c>
      <c r="D31" s="42" t="s">
        <v>414</v>
      </c>
      <c r="E31" s="42"/>
      <c r="F31" s="42" t="s">
        <v>1528</v>
      </c>
    </row>
    <row r="32" spans="1:6">
      <c r="A32" s="23" t="s">
        <v>1675</v>
      </c>
      <c r="B32" s="43">
        <v>3390951402013</v>
      </c>
      <c r="C32" s="44" t="s">
        <v>417</v>
      </c>
      <c r="D32" s="44" t="s">
        <v>416</v>
      </c>
      <c r="E32" s="25"/>
      <c r="F32" s="38" t="s">
        <v>547</v>
      </c>
    </row>
    <row r="33" spans="1:6">
      <c r="A33" s="23" t="s">
        <v>1675</v>
      </c>
      <c r="B33" s="45">
        <v>2464253000000</v>
      </c>
      <c r="C33" s="44" t="s">
        <v>421</v>
      </c>
      <c r="D33" s="44" t="s">
        <v>420</v>
      </c>
      <c r="E33" s="25" t="s">
        <v>418</v>
      </c>
      <c r="F33" s="38" t="s">
        <v>419</v>
      </c>
    </row>
    <row r="34" spans="1:6">
      <c r="A34" s="23" t="s">
        <v>1675</v>
      </c>
      <c r="B34" s="41">
        <v>2606178000000</v>
      </c>
      <c r="C34" s="42" t="s">
        <v>1668</v>
      </c>
      <c r="D34" s="42" t="s">
        <v>1669</v>
      </c>
      <c r="E34" s="25" t="s">
        <v>418</v>
      </c>
      <c r="F34" s="38" t="s">
        <v>419</v>
      </c>
    </row>
    <row r="35" spans="1:6">
      <c r="A35" s="23" t="s">
        <v>1675</v>
      </c>
      <c r="B35" s="41">
        <v>2688182000000</v>
      </c>
      <c r="C35" s="42" t="s">
        <v>1670</v>
      </c>
      <c r="D35" s="42" t="s">
        <v>1669</v>
      </c>
      <c r="E35" s="25" t="s">
        <v>418</v>
      </c>
      <c r="F35" s="38" t="s">
        <v>419</v>
      </c>
    </row>
    <row r="36" spans="1:6">
      <c r="A36" s="23" t="s">
        <v>1675</v>
      </c>
      <c r="B36" s="46">
        <v>2415700</v>
      </c>
      <c r="C36" s="42" t="s">
        <v>1671</v>
      </c>
      <c r="D36" s="42" t="s">
        <v>1672</v>
      </c>
      <c r="E36" s="25" t="s">
        <v>418</v>
      </c>
      <c r="F36" s="38" t="s">
        <v>419</v>
      </c>
    </row>
    <row r="37" spans="1:6">
      <c r="A37" s="23" t="s">
        <v>1675</v>
      </c>
      <c r="B37" s="47">
        <v>2774038</v>
      </c>
      <c r="C37" s="42" t="s">
        <v>1673</v>
      </c>
      <c r="D37" s="44" t="s">
        <v>1674</v>
      </c>
      <c r="E37" s="25" t="s">
        <v>418</v>
      </c>
      <c r="F37" s="38" t="s">
        <v>419</v>
      </c>
    </row>
    <row r="38" spans="1:6">
      <c r="A38" s="23" t="s">
        <v>1681</v>
      </c>
      <c r="B38" s="48">
        <v>3346235899000</v>
      </c>
      <c r="C38" s="49" t="s">
        <v>1676</v>
      </c>
      <c r="D38" s="49" t="s">
        <v>1677</v>
      </c>
      <c r="E38" s="25"/>
      <c r="F38" s="38" t="s">
        <v>547</v>
      </c>
    </row>
    <row r="39" spans="1:6">
      <c r="A39" s="23" t="s">
        <v>1681</v>
      </c>
      <c r="B39" s="48">
        <v>3760146440098</v>
      </c>
      <c r="C39" s="49" t="s">
        <v>1678</v>
      </c>
      <c r="D39" s="49" t="s">
        <v>1679</v>
      </c>
      <c r="E39" s="25"/>
      <c r="F39" s="38" t="s">
        <v>547</v>
      </c>
    </row>
    <row r="40" spans="1:6">
      <c r="A40" s="23" t="s">
        <v>1681</v>
      </c>
      <c r="B40" s="48">
        <v>3346231300005</v>
      </c>
      <c r="C40" s="49" t="s">
        <v>1680</v>
      </c>
      <c r="D40" s="25"/>
      <c r="E40" s="25" t="s">
        <v>418</v>
      </c>
      <c r="F40" s="38" t="s">
        <v>419</v>
      </c>
    </row>
    <row r="41" spans="1:6">
      <c r="A41" s="23" t="s">
        <v>833</v>
      </c>
      <c r="B41" s="50">
        <v>3760003430019</v>
      </c>
      <c r="C41" s="25" t="s">
        <v>1682</v>
      </c>
      <c r="D41" s="25" t="s">
        <v>1356</v>
      </c>
      <c r="E41" s="25"/>
      <c r="F41" s="38" t="s">
        <v>1528</v>
      </c>
    </row>
    <row r="42" spans="1:6">
      <c r="A42" s="23" t="s">
        <v>833</v>
      </c>
      <c r="B42" s="50">
        <v>3760016400016</v>
      </c>
      <c r="C42" s="25" t="s">
        <v>1683</v>
      </c>
      <c r="D42" s="25" t="s">
        <v>1357</v>
      </c>
      <c r="E42" s="25"/>
      <c r="F42" s="38" t="s">
        <v>1528</v>
      </c>
    </row>
    <row r="43" spans="1:6">
      <c r="A43" s="23" t="s">
        <v>833</v>
      </c>
      <c r="B43" s="50">
        <v>3392940003010</v>
      </c>
      <c r="C43" s="25" t="s">
        <v>1355</v>
      </c>
      <c r="D43" s="25" t="s">
        <v>1358</v>
      </c>
      <c r="E43" s="25"/>
      <c r="F43" s="38" t="s">
        <v>1528</v>
      </c>
    </row>
    <row r="44" spans="1:6">
      <c r="A44" s="23" t="s">
        <v>833</v>
      </c>
      <c r="B44" s="51">
        <v>3337040000026</v>
      </c>
      <c r="C44" s="23" t="s">
        <v>1359</v>
      </c>
      <c r="D44" s="23" t="s">
        <v>1360</v>
      </c>
      <c r="E44" s="25"/>
      <c r="F44" s="38" t="s">
        <v>1528</v>
      </c>
    </row>
    <row r="45" spans="1:6">
      <c r="A45" s="23" t="s">
        <v>833</v>
      </c>
      <c r="B45" s="51">
        <v>3760080260073</v>
      </c>
      <c r="C45" s="23" t="s">
        <v>1361</v>
      </c>
      <c r="D45" s="23" t="s">
        <v>1362</v>
      </c>
      <c r="E45" s="25"/>
      <c r="F45" s="38" t="s">
        <v>1528</v>
      </c>
    </row>
    <row r="46" spans="1:6">
      <c r="A46" s="23" t="s">
        <v>833</v>
      </c>
      <c r="B46" s="29">
        <v>3295410003508</v>
      </c>
      <c r="C46" s="23" t="s">
        <v>821</v>
      </c>
      <c r="D46" s="23" t="s">
        <v>822</v>
      </c>
      <c r="E46" s="25"/>
      <c r="F46" s="38" t="s">
        <v>1528</v>
      </c>
    </row>
    <row r="47" spans="1:6">
      <c r="A47" s="23" t="s">
        <v>833</v>
      </c>
      <c r="B47" s="29">
        <v>3276770010335</v>
      </c>
      <c r="C47" s="23" t="s">
        <v>823</v>
      </c>
      <c r="D47" s="23" t="s">
        <v>827</v>
      </c>
      <c r="E47" s="25"/>
      <c r="F47" s="38" t="s">
        <v>1528</v>
      </c>
    </row>
    <row r="48" spans="1:6">
      <c r="A48" s="23" t="s">
        <v>833</v>
      </c>
      <c r="B48" s="52">
        <v>3276770010731</v>
      </c>
      <c r="C48" s="23" t="s">
        <v>824</v>
      </c>
      <c r="D48" s="23" t="s">
        <v>827</v>
      </c>
      <c r="E48" s="25" t="s">
        <v>899</v>
      </c>
      <c r="F48" s="38" t="s">
        <v>547</v>
      </c>
    </row>
    <row r="49" spans="1:6">
      <c r="A49" s="23" t="s">
        <v>833</v>
      </c>
      <c r="B49" s="53">
        <v>3276770009889</v>
      </c>
      <c r="C49" s="23" t="s">
        <v>825</v>
      </c>
      <c r="D49" s="23" t="s">
        <v>827</v>
      </c>
      <c r="E49" s="25" t="s">
        <v>899</v>
      </c>
      <c r="F49" s="38" t="s">
        <v>547</v>
      </c>
    </row>
    <row r="50" spans="1:6">
      <c r="A50" s="23" t="s">
        <v>833</v>
      </c>
      <c r="B50" s="53">
        <v>3355200006411</v>
      </c>
      <c r="C50" s="23" t="s">
        <v>826</v>
      </c>
      <c r="D50" s="23" t="s">
        <v>828</v>
      </c>
      <c r="E50" s="25" t="s">
        <v>899</v>
      </c>
      <c r="F50" s="38" t="s">
        <v>547</v>
      </c>
    </row>
    <row r="51" spans="1:6">
      <c r="A51" s="23" t="s">
        <v>833</v>
      </c>
      <c r="B51" s="29">
        <v>3355200000662</v>
      </c>
      <c r="C51" s="23" t="s">
        <v>829</v>
      </c>
      <c r="D51" s="23" t="s">
        <v>828</v>
      </c>
      <c r="E51" s="25"/>
      <c r="F51" s="38" t="s">
        <v>1528</v>
      </c>
    </row>
    <row r="52" spans="1:6">
      <c r="A52" s="23" t="s">
        <v>833</v>
      </c>
      <c r="B52" s="53">
        <v>3355200003090</v>
      </c>
      <c r="C52" s="23" t="s">
        <v>830</v>
      </c>
      <c r="D52" s="23" t="s">
        <v>828</v>
      </c>
      <c r="E52" s="25" t="s">
        <v>899</v>
      </c>
      <c r="F52" s="38" t="s">
        <v>547</v>
      </c>
    </row>
    <row r="53" spans="1:6">
      <c r="A53" s="23" t="s">
        <v>833</v>
      </c>
      <c r="B53" s="53">
        <v>3276770006185</v>
      </c>
      <c r="C53" s="23" t="s">
        <v>831</v>
      </c>
      <c r="D53" s="23" t="s">
        <v>827</v>
      </c>
      <c r="E53" s="25" t="s">
        <v>899</v>
      </c>
      <c r="F53" s="38" t="s">
        <v>547</v>
      </c>
    </row>
    <row r="54" spans="1:6">
      <c r="A54" s="23" t="s">
        <v>833</v>
      </c>
      <c r="B54" s="53">
        <v>3276770006208</v>
      </c>
      <c r="C54" s="23" t="s">
        <v>832</v>
      </c>
      <c r="D54" s="23" t="s">
        <v>827</v>
      </c>
      <c r="E54" s="25" t="s">
        <v>899</v>
      </c>
      <c r="F54" s="38" t="s">
        <v>547</v>
      </c>
    </row>
    <row r="55" spans="1:6">
      <c r="A55" s="42" t="s">
        <v>882</v>
      </c>
      <c r="B55" s="29">
        <v>3107400001013</v>
      </c>
      <c r="C55" s="40" t="s">
        <v>834</v>
      </c>
      <c r="D55" s="42" t="s">
        <v>856</v>
      </c>
      <c r="E55" s="42"/>
      <c r="F55" s="38" t="s">
        <v>1528</v>
      </c>
    </row>
    <row r="56" spans="1:6">
      <c r="A56" s="42" t="s">
        <v>882</v>
      </c>
      <c r="B56" s="54">
        <v>3013160000626</v>
      </c>
      <c r="C56" s="55" t="s">
        <v>835</v>
      </c>
      <c r="D56" s="55" t="s">
        <v>857</v>
      </c>
      <c r="E56" s="55">
        <v>409916</v>
      </c>
      <c r="F56" s="38" t="s">
        <v>1528</v>
      </c>
    </row>
    <row r="57" spans="1:6">
      <c r="A57" s="42" t="s">
        <v>882</v>
      </c>
      <c r="B57" s="29">
        <v>8420683050024</v>
      </c>
      <c r="C57" s="40" t="s">
        <v>836</v>
      </c>
      <c r="D57" s="42" t="s">
        <v>858</v>
      </c>
      <c r="E57" s="42"/>
      <c r="F57" s="38" t="s">
        <v>1528</v>
      </c>
    </row>
    <row r="58" spans="1:6">
      <c r="A58" s="42" t="s">
        <v>882</v>
      </c>
      <c r="B58" s="54">
        <v>3553460000334</v>
      </c>
      <c r="C58" s="55" t="s">
        <v>837</v>
      </c>
      <c r="D58" s="55" t="s">
        <v>859</v>
      </c>
      <c r="E58" s="55">
        <v>158325</v>
      </c>
      <c r="F58" s="38" t="s">
        <v>1528</v>
      </c>
    </row>
    <row r="59" spans="1:6">
      <c r="A59" s="42" t="s">
        <v>882</v>
      </c>
      <c r="B59" s="29">
        <v>3363190112456</v>
      </c>
      <c r="C59" s="40" t="s">
        <v>838</v>
      </c>
      <c r="D59" s="42" t="s">
        <v>860</v>
      </c>
      <c r="E59" s="42"/>
      <c r="F59" s="38" t="s">
        <v>1528</v>
      </c>
    </row>
    <row r="60" spans="1:6">
      <c r="A60" s="42" t="s">
        <v>882</v>
      </c>
      <c r="B60" s="54">
        <v>3152280012178</v>
      </c>
      <c r="C60" s="55" t="s">
        <v>839</v>
      </c>
      <c r="D60" s="55" t="s">
        <v>861</v>
      </c>
      <c r="E60" s="55">
        <v>965950</v>
      </c>
      <c r="F60" s="38" t="s">
        <v>1528</v>
      </c>
    </row>
    <row r="61" spans="1:6">
      <c r="A61" s="42" t="s">
        <v>882</v>
      </c>
      <c r="B61" s="54">
        <v>3277180004051</v>
      </c>
      <c r="C61" s="55" t="s">
        <v>840</v>
      </c>
      <c r="D61" s="55" t="s">
        <v>862</v>
      </c>
      <c r="E61" s="55">
        <v>613418</v>
      </c>
      <c r="F61" s="38" t="s">
        <v>1528</v>
      </c>
    </row>
    <row r="62" spans="1:6">
      <c r="A62" s="42" t="s">
        <v>882</v>
      </c>
      <c r="B62" s="54">
        <v>5410238001048</v>
      </c>
      <c r="C62" s="55" t="s">
        <v>841</v>
      </c>
      <c r="D62" s="55" t="s">
        <v>863</v>
      </c>
      <c r="E62" s="55">
        <v>909132</v>
      </c>
      <c r="F62" s="38" t="s">
        <v>1528</v>
      </c>
    </row>
    <row r="63" spans="1:6">
      <c r="A63" s="42" t="s">
        <v>882</v>
      </c>
      <c r="B63" s="54">
        <v>3013160000022</v>
      </c>
      <c r="C63" s="55" t="s">
        <v>842</v>
      </c>
      <c r="D63" s="55" t="s">
        <v>857</v>
      </c>
      <c r="E63" s="55">
        <v>928531</v>
      </c>
      <c r="F63" s="38" t="s">
        <v>1528</v>
      </c>
    </row>
    <row r="64" spans="1:6">
      <c r="A64" s="42" t="s">
        <v>882</v>
      </c>
      <c r="B64" s="54">
        <v>3513083000210</v>
      </c>
      <c r="C64" s="55" t="s">
        <v>843</v>
      </c>
      <c r="D64" s="55" t="s">
        <v>864</v>
      </c>
      <c r="E64" s="55">
        <v>686394</v>
      </c>
      <c r="F64" s="38" t="s">
        <v>1528</v>
      </c>
    </row>
    <row r="65" spans="1:6">
      <c r="A65" s="42" t="s">
        <v>882</v>
      </c>
      <c r="B65" s="54">
        <v>3013160000206</v>
      </c>
      <c r="C65" s="55" t="s">
        <v>844</v>
      </c>
      <c r="D65" s="55" t="s">
        <v>857</v>
      </c>
      <c r="E65" s="55">
        <v>371633</v>
      </c>
      <c r="F65" s="38" t="s">
        <v>1528</v>
      </c>
    </row>
    <row r="66" spans="1:6">
      <c r="A66" s="42" t="s">
        <v>882</v>
      </c>
      <c r="B66" s="29">
        <v>8414071080922</v>
      </c>
      <c r="C66" s="40" t="s">
        <v>845</v>
      </c>
      <c r="D66" s="42" t="s">
        <v>865</v>
      </c>
      <c r="E66" s="42"/>
      <c r="F66" s="38" t="s">
        <v>1528</v>
      </c>
    </row>
    <row r="67" spans="1:6">
      <c r="A67" s="42" t="s">
        <v>882</v>
      </c>
      <c r="B67" s="56">
        <v>3147690049906</v>
      </c>
      <c r="C67" s="55" t="s">
        <v>846</v>
      </c>
      <c r="D67" s="55" t="s">
        <v>866</v>
      </c>
      <c r="E67" s="55">
        <v>257474</v>
      </c>
      <c r="F67" s="38" t="s">
        <v>1528</v>
      </c>
    </row>
    <row r="68" spans="1:6">
      <c r="A68" s="42" t="s">
        <v>882</v>
      </c>
      <c r="B68" s="56">
        <v>3147690086901</v>
      </c>
      <c r="C68" s="55" t="s">
        <v>847</v>
      </c>
      <c r="D68" s="55" t="s">
        <v>866</v>
      </c>
      <c r="E68" s="55">
        <v>963479</v>
      </c>
      <c r="F68" s="38" t="s">
        <v>1528</v>
      </c>
    </row>
    <row r="69" spans="1:6">
      <c r="A69" s="42" t="s">
        <v>882</v>
      </c>
      <c r="B69" s="56">
        <v>3048431061990</v>
      </c>
      <c r="C69" s="55" t="s">
        <v>848</v>
      </c>
      <c r="D69" s="55" t="s">
        <v>867</v>
      </c>
      <c r="E69" s="55">
        <v>358428</v>
      </c>
      <c r="F69" s="38" t="s">
        <v>1528</v>
      </c>
    </row>
    <row r="70" spans="1:6">
      <c r="A70" s="42" t="s">
        <v>882</v>
      </c>
      <c r="B70" s="56">
        <v>3048431061167</v>
      </c>
      <c r="C70" s="55" t="s">
        <v>849</v>
      </c>
      <c r="D70" s="55" t="s">
        <v>867</v>
      </c>
      <c r="E70" s="55">
        <v>449941</v>
      </c>
      <c r="F70" s="38" t="s">
        <v>1528</v>
      </c>
    </row>
    <row r="71" spans="1:6">
      <c r="A71" s="42" t="s">
        <v>882</v>
      </c>
      <c r="B71" s="56">
        <v>3546635007085</v>
      </c>
      <c r="C71" s="55" t="s">
        <v>909</v>
      </c>
      <c r="D71" s="55" t="s">
        <v>867</v>
      </c>
      <c r="E71" s="55">
        <v>779282</v>
      </c>
      <c r="F71" s="38" t="s">
        <v>1528</v>
      </c>
    </row>
    <row r="72" spans="1:6">
      <c r="A72" s="42" t="s">
        <v>882</v>
      </c>
      <c r="B72" s="56">
        <v>3119070064359</v>
      </c>
      <c r="C72" s="55" t="s">
        <v>910</v>
      </c>
      <c r="D72" s="55" t="s">
        <v>868</v>
      </c>
      <c r="E72" s="55">
        <v>918314</v>
      </c>
      <c r="F72" s="38" t="s">
        <v>1528</v>
      </c>
    </row>
    <row r="73" spans="1:6">
      <c r="A73" s="42" t="s">
        <v>882</v>
      </c>
      <c r="B73" s="29">
        <v>3359070010059</v>
      </c>
      <c r="C73" s="40" t="s">
        <v>911</v>
      </c>
      <c r="D73" s="42" t="s">
        <v>869</v>
      </c>
      <c r="E73" s="42"/>
      <c r="F73" s="38" t="s">
        <v>1528</v>
      </c>
    </row>
    <row r="74" spans="1:6">
      <c r="A74" s="42" t="s">
        <v>882</v>
      </c>
      <c r="B74" s="29">
        <v>3365500000590</v>
      </c>
      <c r="C74" s="40" t="s">
        <v>912</v>
      </c>
      <c r="D74" s="42" t="s">
        <v>870</v>
      </c>
      <c r="E74" s="42"/>
      <c r="F74" s="38" t="s">
        <v>1528</v>
      </c>
    </row>
    <row r="75" spans="1:6">
      <c r="A75" s="42" t="s">
        <v>882</v>
      </c>
      <c r="B75" s="29">
        <v>3339520004524</v>
      </c>
      <c r="C75" s="40" t="s">
        <v>913</v>
      </c>
      <c r="D75" s="42" t="s">
        <v>871</v>
      </c>
      <c r="E75" s="42"/>
      <c r="F75" s="38" t="s">
        <v>1528</v>
      </c>
    </row>
    <row r="76" spans="1:6">
      <c r="A76" s="42" t="s">
        <v>882</v>
      </c>
      <c r="B76" s="54">
        <v>3287370000015</v>
      </c>
      <c r="C76" s="55" t="s">
        <v>914</v>
      </c>
      <c r="D76" s="55" t="s">
        <v>872</v>
      </c>
      <c r="E76" s="55">
        <v>579167</v>
      </c>
      <c r="F76" s="38" t="s">
        <v>1528</v>
      </c>
    </row>
    <row r="77" spans="1:6">
      <c r="A77" s="42" t="s">
        <v>882</v>
      </c>
      <c r="B77" s="29">
        <v>3339520004517</v>
      </c>
      <c r="C77" s="40" t="s">
        <v>915</v>
      </c>
      <c r="D77" s="42" t="s">
        <v>871</v>
      </c>
      <c r="E77" s="42"/>
      <c r="F77" s="38" t="s">
        <v>1528</v>
      </c>
    </row>
    <row r="78" spans="1:6">
      <c r="A78" s="42" t="s">
        <v>882</v>
      </c>
      <c r="B78" s="29">
        <v>3338449000044</v>
      </c>
      <c r="C78" s="40" t="s">
        <v>916</v>
      </c>
      <c r="D78" s="42" t="s">
        <v>873</v>
      </c>
      <c r="E78" s="42"/>
      <c r="F78" s="38" t="s">
        <v>1528</v>
      </c>
    </row>
    <row r="79" spans="1:6">
      <c r="A79" s="42" t="s">
        <v>882</v>
      </c>
      <c r="B79" s="29">
        <v>3339520000045</v>
      </c>
      <c r="C79" s="40" t="s">
        <v>1248</v>
      </c>
      <c r="D79" s="42" t="s">
        <v>871</v>
      </c>
      <c r="E79" s="42"/>
      <c r="F79" s="38" t="s">
        <v>1528</v>
      </c>
    </row>
    <row r="80" spans="1:6">
      <c r="A80" s="42" t="s">
        <v>882</v>
      </c>
      <c r="B80" s="41">
        <v>3586410412901</v>
      </c>
      <c r="C80" s="42" t="s">
        <v>1249</v>
      </c>
      <c r="D80" s="42" t="s">
        <v>874</v>
      </c>
      <c r="E80" s="42"/>
      <c r="F80" s="38" t="s">
        <v>1528</v>
      </c>
    </row>
    <row r="81" spans="1:6">
      <c r="A81" s="42" t="s">
        <v>882</v>
      </c>
      <c r="B81" s="29">
        <v>3228021970066</v>
      </c>
      <c r="C81" s="40" t="s">
        <v>1250</v>
      </c>
      <c r="D81" s="42" t="s">
        <v>875</v>
      </c>
      <c r="E81" s="42"/>
      <c r="F81" s="38" t="s">
        <v>1528</v>
      </c>
    </row>
    <row r="82" spans="1:6">
      <c r="A82" s="42" t="s">
        <v>882</v>
      </c>
      <c r="B82" s="41">
        <v>3586410410112</v>
      </c>
      <c r="C82" s="42" t="s">
        <v>1251</v>
      </c>
      <c r="D82" s="42" t="s">
        <v>874</v>
      </c>
      <c r="E82" s="42"/>
      <c r="F82" s="38" t="s">
        <v>1528</v>
      </c>
    </row>
    <row r="83" spans="1:6">
      <c r="A83" s="42" t="s">
        <v>882</v>
      </c>
      <c r="B83" s="41">
        <v>3586410414004</v>
      </c>
      <c r="C83" s="42" t="s">
        <v>1252</v>
      </c>
      <c r="D83" s="42" t="s">
        <v>874</v>
      </c>
      <c r="E83" s="42"/>
      <c r="F83" s="38" t="s">
        <v>1528</v>
      </c>
    </row>
    <row r="84" spans="1:6">
      <c r="A84" s="42" t="s">
        <v>882</v>
      </c>
      <c r="B84" s="41">
        <v>5411658010771</v>
      </c>
      <c r="C84" s="42" t="s">
        <v>1253</v>
      </c>
      <c r="D84" s="42" t="s">
        <v>876</v>
      </c>
      <c r="E84" s="42"/>
      <c r="F84" s="38" t="s">
        <v>1528</v>
      </c>
    </row>
    <row r="85" spans="1:6">
      <c r="A85" s="42" t="s">
        <v>882</v>
      </c>
      <c r="B85" s="54">
        <v>3491841322609</v>
      </c>
      <c r="C85" s="55" t="s">
        <v>1254</v>
      </c>
      <c r="D85" s="55" t="s">
        <v>877</v>
      </c>
      <c r="E85" s="55">
        <v>941992</v>
      </c>
      <c r="F85" s="38" t="s">
        <v>1528</v>
      </c>
    </row>
    <row r="86" spans="1:6">
      <c r="A86" s="42" t="s">
        <v>882</v>
      </c>
      <c r="B86" s="29">
        <v>3491841322005</v>
      </c>
      <c r="C86" s="40" t="s">
        <v>1255</v>
      </c>
      <c r="D86" s="40" t="s">
        <v>877</v>
      </c>
      <c r="E86" s="40"/>
      <c r="F86" s="38" t="s">
        <v>1528</v>
      </c>
    </row>
    <row r="87" spans="1:6">
      <c r="A87" s="42" t="s">
        <v>882</v>
      </c>
      <c r="B87" s="41">
        <v>3586410413007</v>
      </c>
      <c r="C87" s="42" t="s">
        <v>1256</v>
      </c>
      <c r="D87" s="42" t="s">
        <v>874</v>
      </c>
      <c r="E87" s="42"/>
      <c r="F87" s="38" t="s">
        <v>1528</v>
      </c>
    </row>
    <row r="88" spans="1:6">
      <c r="A88" s="42" t="s">
        <v>882</v>
      </c>
      <c r="B88" s="41">
        <v>8023869006800</v>
      </c>
      <c r="C88" s="42" t="s">
        <v>1257</v>
      </c>
      <c r="D88" s="42" t="s">
        <v>878</v>
      </c>
      <c r="E88" s="42"/>
      <c r="F88" s="38" t="s">
        <v>1528</v>
      </c>
    </row>
    <row r="89" spans="1:6">
      <c r="A89" s="42" t="s">
        <v>882</v>
      </c>
      <c r="B89" s="41">
        <v>8023869006763</v>
      </c>
      <c r="C89" s="42" t="s">
        <v>1258</v>
      </c>
      <c r="D89" s="42" t="s">
        <v>878</v>
      </c>
      <c r="E89" s="42"/>
      <c r="F89" s="38" t="s">
        <v>1528</v>
      </c>
    </row>
    <row r="90" spans="1:6">
      <c r="A90" s="42" t="s">
        <v>882</v>
      </c>
      <c r="B90" s="41">
        <v>8023869006770</v>
      </c>
      <c r="C90" s="42" t="s">
        <v>1259</v>
      </c>
      <c r="D90" s="42" t="s">
        <v>878</v>
      </c>
      <c r="E90" s="42"/>
      <c r="F90" s="38" t="s">
        <v>1528</v>
      </c>
    </row>
    <row r="91" spans="1:6">
      <c r="A91" s="42" t="s">
        <v>882</v>
      </c>
      <c r="B91" s="29">
        <v>3367824926556</v>
      </c>
      <c r="C91" s="40" t="s">
        <v>853</v>
      </c>
      <c r="D91" s="40" t="s">
        <v>879</v>
      </c>
      <c r="E91" s="40"/>
      <c r="F91" s="38" t="s">
        <v>1528</v>
      </c>
    </row>
    <row r="92" spans="1:6">
      <c r="A92" s="42" t="s">
        <v>882</v>
      </c>
      <c r="B92" s="54">
        <v>3760002340456</v>
      </c>
      <c r="C92" s="55" t="s">
        <v>854</v>
      </c>
      <c r="D92" s="55" t="s">
        <v>880</v>
      </c>
      <c r="E92" s="55">
        <v>992810</v>
      </c>
      <c r="F92" s="38" t="s">
        <v>1528</v>
      </c>
    </row>
    <row r="93" spans="1:6">
      <c r="A93" s="42" t="s">
        <v>882</v>
      </c>
      <c r="B93" s="29">
        <v>3369580002468</v>
      </c>
      <c r="C93" s="40" t="s">
        <v>855</v>
      </c>
      <c r="D93" s="40" t="s">
        <v>881</v>
      </c>
      <c r="E93" s="40"/>
      <c r="F93" s="38" t="s">
        <v>1528</v>
      </c>
    </row>
    <row r="94" spans="1:6">
      <c r="A94" s="23" t="s">
        <v>898</v>
      </c>
      <c r="B94" s="57">
        <v>3068110010040</v>
      </c>
      <c r="C94" s="49" t="s">
        <v>885</v>
      </c>
      <c r="D94" s="49" t="s">
        <v>892</v>
      </c>
      <c r="E94" s="25"/>
      <c r="F94" s="25" t="s">
        <v>1528</v>
      </c>
    </row>
    <row r="95" spans="1:6">
      <c r="A95" s="23" t="s">
        <v>898</v>
      </c>
      <c r="B95" s="57">
        <v>3760058620984</v>
      </c>
      <c r="C95" s="49" t="s">
        <v>883</v>
      </c>
      <c r="D95" s="49"/>
      <c r="E95" s="25"/>
      <c r="F95" s="25" t="s">
        <v>1528</v>
      </c>
    </row>
    <row r="96" spans="1:6">
      <c r="A96" s="23" t="s">
        <v>898</v>
      </c>
      <c r="B96" s="57">
        <v>3760058620991</v>
      </c>
      <c r="C96" s="49" t="s">
        <v>884</v>
      </c>
      <c r="D96" s="49"/>
      <c r="E96" s="25"/>
      <c r="F96" s="25" t="s">
        <v>547</v>
      </c>
    </row>
    <row r="97" spans="1:6">
      <c r="A97" s="23" t="s">
        <v>898</v>
      </c>
      <c r="B97" s="57">
        <v>3595570001115</v>
      </c>
      <c r="C97" s="49" t="s">
        <v>889</v>
      </c>
      <c r="D97" s="49" t="s">
        <v>895</v>
      </c>
      <c r="E97" s="25"/>
      <c r="F97" s="25" t="s">
        <v>1528</v>
      </c>
    </row>
    <row r="98" spans="1:6">
      <c r="A98" s="23" t="s">
        <v>898</v>
      </c>
      <c r="B98" s="58">
        <v>3254560330221</v>
      </c>
      <c r="C98" s="49" t="s">
        <v>890</v>
      </c>
      <c r="D98" s="49" t="s">
        <v>896</v>
      </c>
      <c r="E98" s="25"/>
      <c r="F98" s="25" t="s">
        <v>1528</v>
      </c>
    </row>
    <row r="99" spans="1:6">
      <c r="A99" s="23" t="s">
        <v>898</v>
      </c>
      <c r="B99" s="57">
        <v>3273640000205</v>
      </c>
      <c r="C99" s="49" t="s">
        <v>886</v>
      </c>
      <c r="D99" s="49" t="s">
        <v>897</v>
      </c>
      <c r="E99" s="25"/>
      <c r="F99" s="25"/>
    </row>
    <row r="100" spans="1:6">
      <c r="A100" s="23" t="s">
        <v>898</v>
      </c>
      <c r="B100" s="57">
        <v>3252971341003</v>
      </c>
      <c r="C100" s="49" t="s">
        <v>887</v>
      </c>
      <c r="D100" s="49" t="s">
        <v>893</v>
      </c>
      <c r="E100" s="25"/>
      <c r="F100" s="25"/>
    </row>
    <row r="101" spans="1:6">
      <c r="A101" s="23" t="s">
        <v>898</v>
      </c>
      <c r="B101" s="57">
        <v>8001585001354</v>
      </c>
      <c r="C101" s="49" t="s">
        <v>888</v>
      </c>
      <c r="D101" s="49" t="s">
        <v>894</v>
      </c>
      <c r="E101" s="25"/>
      <c r="F101" s="25"/>
    </row>
    <row r="102" spans="1:6">
      <c r="A102" s="23" t="s">
        <v>898</v>
      </c>
      <c r="B102" s="57">
        <v>3273640000205</v>
      </c>
      <c r="C102" s="49" t="s">
        <v>891</v>
      </c>
      <c r="D102" s="49" t="s">
        <v>897</v>
      </c>
      <c r="E102" s="25"/>
      <c r="F102" s="25" t="s">
        <v>547</v>
      </c>
    </row>
    <row r="103" spans="1:6">
      <c r="A103" s="23" t="s">
        <v>2033</v>
      </c>
      <c r="B103" s="64">
        <v>3454844260002</v>
      </c>
      <c r="C103" s="65" t="s">
        <v>2034</v>
      </c>
      <c r="D103" s="66" t="s">
        <v>1386</v>
      </c>
      <c r="E103" s="67" t="s">
        <v>2103</v>
      </c>
      <c r="F103" s="67" t="s">
        <v>1528</v>
      </c>
    </row>
    <row r="104" spans="1:6">
      <c r="A104" s="23" t="s">
        <v>2033</v>
      </c>
      <c r="B104" s="64">
        <v>3575538179025</v>
      </c>
      <c r="C104" s="65" t="s">
        <v>2035</v>
      </c>
      <c r="D104" s="66" t="s">
        <v>1387</v>
      </c>
      <c r="E104" s="67" t="s">
        <v>2103</v>
      </c>
      <c r="F104" s="67" t="s">
        <v>1528</v>
      </c>
    </row>
    <row r="105" spans="1:6">
      <c r="A105" s="23" t="s">
        <v>2033</v>
      </c>
      <c r="B105" s="64">
        <v>3575538179124</v>
      </c>
      <c r="C105" s="65" t="s">
        <v>2036</v>
      </c>
      <c r="D105" s="66" t="s">
        <v>1387</v>
      </c>
      <c r="E105" s="67" t="s">
        <v>2103</v>
      </c>
      <c r="F105" s="67" t="s">
        <v>1528</v>
      </c>
    </row>
    <row r="106" spans="1:6">
      <c r="A106" s="23" t="s">
        <v>2033</v>
      </c>
      <c r="B106" s="64">
        <v>3458610000014</v>
      </c>
      <c r="C106" s="65" t="s">
        <v>2037</v>
      </c>
      <c r="D106" s="66" t="s">
        <v>1388</v>
      </c>
      <c r="E106" s="67" t="s">
        <v>2103</v>
      </c>
      <c r="F106" s="67" t="s">
        <v>1528</v>
      </c>
    </row>
    <row r="107" spans="1:6">
      <c r="A107" s="23" t="s">
        <v>2033</v>
      </c>
      <c r="B107" s="64">
        <v>3760070420661</v>
      </c>
      <c r="C107" s="65" t="s">
        <v>2038</v>
      </c>
      <c r="D107" s="66" t="s">
        <v>1389</v>
      </c>
      <c r="E107" s="67" t="s">
        <v>2103</v>
      </c>
      <c r="F107" s="67" t="s">
        <v>1528</v>
      </c>
    </row>
    <row r="108" spans="1:6">
      <c r="A108" s="23" t="s">
        <v>2033</v>
      </c>
      <c r="B108" s="64">
        <v>3597246002785</v>
      </c>
      <c r="C108" s="65" t="s">
        <v>1371</v>
      </c>
      <c r="D108" s="66" t="s">
        <v>850</v>
      </c>
      <c r="E108" s="67" t="s">
        <v>2103</v>
      </c>
      <c r="F108" s="67" t="s">
        <v>1528</v>
      </c>
    </row>
    <row r="109" spans="1:6">
      <c r="A109" s="23" t="s">
        <v>2033</v>
      </c>
      <c r="B109" s="64">
        <v>3760133823552</v>
      </c>
      <c r="C109" s="65" t="s">
        <v>1372</v>
      </c>
      <c r="D109" s="65" t="s">
        <v>851</v>
      </c>
      <c r="E109" s="67" t="s">
        <v>2103</v>
      </c>
      <c r="F109" s="67" t="s">
        <v>1528</v>
      </c>
    </row>
    <row r="110" spans="1:6">
      <c r="A110" s="23" t="s">
        <v>2033</v>
      </c>
      <c r="B110" s="64">
        <v>3760101030029</v>
      </c>
      <c r="C110" s="65" t="s">
        <v>1373</v>
      </c>
      <c r="D110" s="65" t="s">
        <v>852</v>
      </c>
      <c r="E110" s="67" t="s">
        <v>2103</v>
      </c>
      <c r="F110" s="67" t="s">
        <v>1528</v>
      </c>
    </row>
    <row r="111" spans="1:6">
      <c r="A111" s="23" t="s">
        <v>2033</v>
      </c>
      <c r="B111" s="64">
        <v>3760148080025</v>
      </c>
      <c r="C111" s="65" t="s">
        <v>1374</v>
      </c>
      <c r="D111" s="65" t="s">
        <v>712</v>
      </c>
      <c r="E111" s="67" t="s">
        <v>2103</v>
      </c>
      <c r="F111" s="67" t="s">
        <v>1528</v>
      </c>
    </row>
    <row r="112" spans="1:6">
      <c r="A112" s="23" t="s">
        <v>2033</v>
      </c>
      <c r="B112" s="64">
        <v>3358940102009</v>
      </c>
      <c r="C112" s="65" t="s">
        <v>1375</v>
      </c>
      <c r="D112" s="65" t="s">
        <v>713</v>
      </c>
      <c r="E112" s="67" t="s">
        <v>2103</v>
      </c>
      <c r="F112" s="67" t="s">
        <v>1528</v>
      </c>
    </row>
    <row r="113" spans="1:6">
      <c r="A113" s="23" t="s">
        <v>2033</v>
      </c>
      <c r="B113" s="64">
        <v>3340521173003</v>
      </c>
      <c r="C113" s="65" t="s">
        <v>1376</v>
      </c>
      <c r="D113" s="65" t="s">
        <v>714</v>
      </c>
      <c r="E113" s="67" t="s">
        <v>2103</v>
      </c>
      <c r="F113" s="67" t="s">
        <v>1528</v>
      </c>
    </row>
    <row r="114" spans="1:6">
      <c r="A114" s="23" t="s">
        <v>2033</v>
      </c>
      <c r="B114" s="64">
        <v>3760160630017</v>
      </c>
      <c r="C114" s="65" t="s">
        <v>1377</v>
      </c>
      <c r="D114" s="65" t="s">
        <v>715</v>
      </c>
      <c r="E114" s="67" t="s">
        <v>2103</v>
      </c>
      <c r="F114" s="67" t="s">
        <v>1528</v>
      </c>
    </row>
    <row r="115" spans="1:6">
      <c r="A115" s="23" t="s">
        <v>2033</v>
      </c>
      <c r="B115" s="64">
        <v>3760070423686</v>
      </c>
      <c r="C115" s="65" t="s">
        <v>1378</v>
      </c>
      <c r="D115" s="66" t="s">
        <v>1389</v>
      </c>
      <c r="E115" s="67"/>
      <c r="F115" s="67" t="s">
        <v>1528</v>
      </c>
    </row>
    <row r="116" spans="1:6">
      <c r="A116" s="23" t="s">
        <v>2033</v>
      </c>
      <c r="B116" s="64">
        <v>3380842608532</v>
      </c>
      <c r="C116" s="65" t="s">
        <v>1379</v>
      </c>
      <c r="D116" s="65" t="s">
        <v>716</v>
      </c>
      <c r="E116" s="67" t="s">
        <v>2103</v>
      </c>
      <c r="F116" s="67" t="s">
        <v>1528</v>
      </c>
    </row>
    <row r="117" spans="1:6">
      <c r="A117" s="23" t="s">
        <v>2033</v>
      </c>
      <c r="B117" s="64">
        <v>3357149636049</v>
      </c>
      <c r="C117" s="65" t="s">
        <v>1380</v>
      </c>
      <c r="D117" s="65" t="s">
        <v>717</v>
      </c>
      <c r="E117" s="67" t="s">
        <v>2103</v>
      </c>
      <c r="F117" s="67" t="s">
        <v>1528</v>
      </c>
    </row>
    <row r="118" spans="1:6">
      <c r="A118" s="23" t="s">
        <v>2033</v>
      </c>
      <c r="B118" s="64">
        <v>3492843868003</v>
      </c>
      <c r="C118" s="65" t="s">
        <v>1381</v>
      </c>
      <c r="D118" s="66" t="s">
        <v>1386</v>
      </c>
      <c r="E118" s="67" t="s">
        <v>2103</v>
      </c>
      <c r="F118" s="67" t="s">
        <v>1528</v>
      </c>
    </row>
    <row r="119" spans="1:6">
      <c r="A119" s="23" t="s">
        <v>2033</v>
      </c>
      <c r="B119" s="64">
        <v>3000026030507</v>
      </c>
      <c r="C119" s="65" t="s">
        <v>1382</v>
      </c>
      <c r="D119" s="65" t="s">
        <v>718</v>
      </c>
      <c r="E119" s="67" t="s">
        <v>2103</v>
      </c>
      <c r="F119" s="67" t="s">
        <v>1528</v>
      </c>
    </row>
    <row r="120" spans="1:6">
      <c r="A120" s="23" t="s">
        <v>2033</v>
      </c>
      <c r="B120" s="64">
        <v>3760133823606</v>
      </c>
      <c r="C120" s="65" t="s">
        <v>1383</v>
      </c>
      <c r="D120" s="65" t="s">
        <v>851</v>
      </c>
      <c r="E120" s="67" t="s">
        <v>2103</v>
      </c>
      <c r="F120" s="67" t="s">
        <v>1528</v>
      </c>
    </row>
    <row r="121" spans="1:6">
      <c r="A121" s="23" t="s">
        <v>2033</v>
      </c>
      <c r="B121" s="64">
        <v>3700232417757</v>
      </c>
      <c r="C121" s="65" t="s">
        <v>1384</v>
      </c>
      <c r="D121" s="65" t="s">
        <v>714</v>
      </c>
      <c r="E121" s="67" t="s">
        <v>2103</v>
      </c>
      <c r="F121" s="67" t="s">
        <v>1528</v>
      </c>
    </row>
    <row r="122" spans="1:6">
      <c r="A122" s="68" t="s">
        <v>2033</v>
      </c>
      <c r="B122" s="69">
        <v>3454844256005</v>
      </c>
      <c r="C122" s="70" t="s">
        <v>1385</v>
      </c>
      <c r="D122" s="71" t="s">
        <v>1386</v>
      </c>
      <c r="E122" s="72" t="s">
        <v>2103</v>
      </c>
      <c r="F122" s="72" t="s">
        <v>1528</v>
      </c>
    </row>
  </sheetData>
  <dataConsolidate function="countNums"/>
  <phoneticPr fontId="7"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codeName="Feuil7"/>
  <dimension ref="A1:V100"/>
  <sheetViews>
    <sheetView tabSelected="1" topLeftCell="E7" workbookViewId="0">
      <selection activeCell="F106" sqref="F106"/>
    </sheetView>
  </sheetViews>
  <sheetFormatPr baseColWidth="10" defaultColWidth="10.5703125" defaultRowHeight="12.75"/>
  <cols>
    <col min="1" max="1" width="10" style="209" bestFit="1" customWidth="1"/>
    <col min="2" max="2" width="7.42578125" style="209" bestFit="1" customWidth="1"/>
    <col min="3" max="3" width="14.42578125" style="14" bestFit="1" customWidth="1"/>
    <col min="4" max="4" width="13" style="187" bestFit="1" customWidth="1"/>
    <col min="5" max="5" width="26.28515625" customWidth="1"/>
    <col min="6" max="6" width="56" customWidth="1"/>
    <col min="7" max="7" width="12.140625" bestFit="1" customWidth="1"/>
    <col min="8" max="8" width="10.28515625" style="8" bestFit="1" customWidth="1"/>
    <col min="9" max="9" width="9.85546875" style="8" bestFit="1" customWidth="1"/>
    <col min="10" max="10" width="9" style="8" bestFit="1" customWidth="1"/>
    <col min="11" max="11" width="9.5703125" style="8" bestFit="1" customWidth="1"/>
    <col min="12" max="12" width="4.7109375" style="8" bestFit="1" customWidth="1"/>
    <col min="13" max="13" width="9.140625" style="62" bestFit="1" customWidth="1"/>
    <col min="14" max="14" width="14.28515625" style="8" bestFit="1" customWidth="1"/>
    <col min="15" max="15" width="10.42578125" style="8" bestFit="1" customWidth="1"/>
    <col min="16" max="16" width="46.28515625" style="8" bestFit="1" customWidth="1"/>
    <col min="17" max="17" width="15.5703125" customWidth="1"/>
    <col min="18" max="18" width="10.42578125" bestFit="1" customWidth="1"/>
    <col min="19" max="19" width="13.42578125" bestFit="1" customWidth="1"/>
    <col min="20" max="20" width="11.7109375" bestFit="1" customWidth="1"/>
    <col min="21" max="21" width="17.5703125" customWidth="1"/>
    <col min="22" max="22" width="17" customWidth="1"/>
    <col min="23" max="16384" width="10.5703125" style="5"/>
  </cols>
  <sheetData>
    <row r="1" spans="1:22" s="4" customFormat="1" ht="25.5">
      <c r="A1" s="216" t="s">
        <v>193</v>
      </c>
      <c r="B1" s="216" t="s">
        <v>194</v>
      </c>
      <c r="C1" s="9" t="s">
        <v>1637</v>
      </c>
      <c r="D1" s="216" t="s">
        <v>190</v>
      </c>
      <c r="E1" s="1" t="s">
        <v>466</v>
      </c>
      <c r="F1" s="1" t="s">
        <v>465</v>
      </c>
      <c r="G1" s="1" t="s">
        <v>2113</v>
      </c>
      <c r="H1" s="1" t="s">
        <v>198</v>
      </c>
      <c r="I1" s="1" t="s">
        <v>195</v>
      </c>
      <c r="J1" s="1" t="s">
        <v>196</v>
      </c>
      <c r="K1" s="1" t="s">
        <v>200</v>
      </c>
      <c r="L1" s="1" t="s">
        <v>197</v>
      </c>
      <c r="M1" s="61" t="s">
        <v>201</v>
      </c>
      <c r="N1" s="1" t="s">
        <v>734</v>
      </c>
      <c r="O1" s="1" t="s">
        <v>735</v>
      </c>
      <c r="P1" s="1" t="s">
        <v>739</v>
      </c>
      <c r="Q1" s="254" t="s">
        <v>2230</v>
      </c>
      <c r="R1" s="254" t="s">
        <v>2231</v>
      </c>
      <c r="S1" s="255" t="s">
        <v>2232</v>
      </c>
      <c r="T1" s="255" t="s">
        <v>2233</v>
      </c>
      <c r="U1" s="255" t="s">
        <v>2234</v>
      </c>
      <c r="V1" s="255" t="s">
        <v>2235</v>
      </c>
    </row>
    <row r="2" spans="1:22" s="4" customFormat="1" ht="12">
      <c r="A2" s="13"/>
      <c r="B2" s="13"/>
      <c r="C2" s="12"/>
      <c r="D2" s="252">
        <v>3601029811969</v>
      </c>
      <c r="E2" s="2"/>
      <c r="F2" s="6"/>
      <c r="G2" s="6"/>
      <c r="H2" s="15"/>
      <c r="I2" s="7"/>
      <c r="J2" s="7"/>
      <c r="K2" s="7"/>
      <c r="L2" s="7"/>
      <c r="M2" s="18"/>
      <c r="N2" s="7"/>
      <c r="O2" s="7"/>
      <c r="P2" s="7"/>
      <c r="Q2" s="253"/>
      <c r="R2" s="253"/>
      <c r="S2" s="253"/>
      <c r="T2" s="253"/>
      <c r="U2" s="253"/>
      <c r="V2" s="253"/>
    </row>
    <row r="3" spans="1:22" s="4" customFormat="1">
      <c r="A3" s="13">
        <v>40553</v>
      </c>
      <c r="B3" s="13"/>
      <c r="C3" s="12"/>
      <c r="D3" s="185">
        <v>3083680482271</v>
      </c>
      <c r="E3" s="2" t="s">
        <v>209</v>
      </c>
      <c r="F3" s="6" t="s">
        <v>204</v>
      </c>
      <c r="G3" s="6"/>
      <c r="H3" s="15">
        <v>40871</v>
      </c>
      <c r="I3" s="7"/>
      <c r="J3" s="7"/>
      <c r="K3" s="7"/>
      <c r="L3" s="7"/>
      <c r="M3" s="18"/>
      <c r="N3" s="7"/>
      <c r="O3" s="7"/>
      <c r="P3" s="7"/>
      <c r="Q3"/>
      <c r="R3"/>
      <c r="S3"/>
      <c r="T3"/>
      <c r="U3"/>
      <c r="V3"/>
    </row>
    <row r="4" spans="1:22" s="4" customFormat="1">
      <c r="A4" s="13">
        <v>40553</v>
      </c>
      <c r="B4" s="13"/>
      <c r="C4" s="12"/>
      <c r="D4" s="185">
        <v>3250551815418</v>
      </c>
      <c r="E4" s="2" t="s">
        <v>213</v>
      </c>
      <c r="F4" s="6" t="s">
        <v>206</v>
      </c>
      <c r="G4" s="6"/>
      <c r="H4" s="15">
        <v>40833</v>
      </c>
      <c r="I4" s="7" t="s">
        <v>199</v>
      </c>
      <c r="J4" s="7" t="s">
        <v>2103</v>
      </c>
      <c r="K4" s="7" t="s">
        <v>2103</v>
      </c>
      <c r="L4" s="7"/>
      <c r="M4" s="18"/>
      <c r="N4" s="7"/>
      <c r="O4" s="7"/>
      <c r="P4" s="7"/>
      <c r="Q4"/>
      <c r="R4"/>
      <c r="S4"/>
      <c r="T4"/>
      <c r="U4"/>
      <c r="V4"/>
    </row>
    <row r="5" spans="1:22" s="4" customFormat="1">
      <c r="A5" s="13">
        <v>40576</v>
      </c>
      <c r="B5" s="13">
        <v>40864</v>
      </c>
      <c r="C5" s="12" t="s">
        <v>1515</v>
      </c>
      <c r="D5" s="185">
        <v>3601029804111</v>
      </c>
      <c r="E5" s="2" t="s">
        <v>276</v>
      </c>
      <c r="F5" s="6" t="s">
        <v>2020</v>
      </c>
      <c r="G5" s="6"/>
      <c r="H5" s="15">
        <v>40826</v>
      </c>
      <c r="I5" s="7"/>
      <c r="J5" s="7" t="s">
        <v>2103</v>
      </c>
      <c r="K5" s="7" t="s">
        <v>2103</v>
      </c>
      <c r="L5" s="7"/>
      <c r="M5" s="18"/>
      <c r="N5" s="7"/>
      <c r="O5" s="7"/>
      <c r="P5" s="7"/>
      <c r="Q5"/>
      <c r="R5"/>
      <c r="S5"/>
      <c r="T5"/>
      <c r="U5"/>
      <c r="V5"/>
    </row>
    <row r="6" spans="1:22" s="4" customFormat="1">
      <c r="A6" s="13">
        <v>40576</v>
      </c>
      <c r="B6" s="13"/>
      <c r="C6" s="12"/>
      <c r="D6" s="185">
        <v>3121970060447</v>
      </c>
      <c r="E6" s="2" t="s">
        <v>274</v>
      </c>
      <c r="F6" s="6" t="s">
        <v>219</v>
      </c>
      <c r="G6" s="6"/>
      <c r="H6" s="15">
        <v>40833</v>
      </c>
      <c r="I6" s="7"/>
      <c r="J6" s="7"/>
      <c r="K6" s="7"/>
      <c r="L6" s="7"/>
      <c r="M6" s="18"/>
      <c r="N6" s="7"/>
      <c r="O6" s="7"/>
      <c r="P6" s="7"/>
      <c r="Q6"/>
      <c r="R6"/>
      <c r="S6"/>
      <c r="T6"/>
      <c r="U6"/>
      <c r="V6"/>
    </row>
    <row r="7" spans="1:22" s="4" customFormat="1">
      <c r="A7" s="13">
        <v>40576</v>
      </c>
      <c r="B7" s="13"/>
      <c r="C7" s="12"/>
      <c r="D7" s="185">
        <v>3167770208078</v>
      </c>
      <c r="E7" s="2" t="s">
        <v>275</v>
      </c>
      <c r="F7" s="6" t="s">
        <v>220</v>
      </c>
      <c r="G7" s="6"/>
      <c r="H7" s="15">
        <v>40833</v>
      </c>
      <c r="I7" s="7" t="s">
        <v>2103</v>
      </c>
      <c r="J7" s="7"/>
      <c r="K7" s="7"/>
      <c r="L7" s="7"/>
      <c r="M7" s="18"/>
      <c r="N7" s="7"/>
      <c r="O7" s="7"/>
      <c r="P7" s="7"/>
      <c r="Q7"/>
      <c r="R7"/>
      <c r="S7"/>
      <c r="T7"/>
      <c r="U7"/>
      <c r="V7"/>
    </row>
    <row r="8" spans="1:22" s="4" customFormat="1">
      <c r="A8" s="13">
        <v>40576</v>
      </c>
      <c r="B8" s="13"/>
      <c r="C8" s="12"/>
      <c r="D8" s="185">
        <v>3297780000048</v>
      </c>
      <c r="E8" s="2" t="s">
        <v>277</v>
      </c>
      <c r="F8" s="6" t="s">
        <v>790</v>
      </c>
      <c r="G8" s="6"/>
      <c r="H8" s="15">
        <v>40833</v>
      </c>
      <c r="I8" s="7" t="s">
        <v>199</v>
      </c>
      <c r="J8" s="7" t="s">
        <v>2103</v>
      </c>
      <c r="K8" s="7" t="s">
        <v>2103</v>
      </c>
      <c r="L8" s="7"/>
      <c r="M8" s="18"/>
      <c r="N8" s="7"/>
      <c r="O8" s="7"/>
      <c r="P8" s="7"/>
      <c r="Q8"/>
      <c r="R8"/>
      <c r="S8"/>
      <c r="T8"/>
      <c r="U8"/>
      <c r="V8"/>
    </row>
    <row r="9" spans="1:22" s="4" customFormat="1">
      <c r="A9" s="13">
        <v>40576</v>
      </c>
      <c r="B9" s="13"/>
      <c r="C9" s="12"/>
      <c r="D9" s="185">
        <v>3297780000895</v>
      </c>
      <c r="E9" s="2" t="s">
        <v>277</v>
      </c>
      <c r="F9" s="6" t="s">
        <v>792</v>
      </c>
      <c r="G9" s="6"/>
      <c r="H9" s="15">
        <v>40833</v>
      </c>
      <c r="I9" s="7" t="s">
        <v>199</v>
      </c>
      <c r="J9" s="7" t="s">
        <v>2103</v>
      </c>
      <c r="K9" s="7" t="s">
        <v>2103</v>
      </c>
      <c r="L9" s="7"/>
      <c r="M9" s="18"/>
      <c r="N9" s="7"/>
      <c r="O9" s="7"/>
      <c r="P9" s="7"/>
      <c r="Q9"/>
      <c r="R9"/>
      <c r="S9"/>
      <c r="T9"/>
      <c r="U9"/>
      <c r="V9"/>
    </row>
    <row r="10" spans="1:22" s="4" customFormat="1">
      <c r="A10" s="13">
        <v>40576</v>
      </c>
      <c r="B10" s="13"/>
      <c r="C10" s="12"/>
      <c r="D10" s="185">
        <v>3601010002748</v>
      </c>
      <c r="E10" s="2" t="s">
        <v>276</v>
      </c>
      <c r="F10" s="6" t="s">
        <v>796</v>
      </c>
      <c r="G10" s="6"/>
      <c r="H10" s="15">
        <v>40859</v>
      </c>
      <c r="I10" s="7"/>
      <c r="J10" s="7"/>
      <c r="K10" s="7"/>
      <c r="L10" s="7"/>
      <c r="M10" s="18"/>
      <c r="N10" s="7"/>
      <c r="O10" s="7"/>
      <c r="P10" s="7"/>
      <c r="Q10"/>
      <c r="R10"/>
      <c r="S10"/>
      <c r="T10"/>
      <c r="U10"/>
      <c r="V10"/>
    </row>
    <row r="11" spans="1:22" s="4" customFormat="1">
      <c r="A11" s="13">
        <v>40576</v>
      </c>
      <c r="B11" s="13"/>
      <c r="C11" s="12"/>
      <c r="D11" s="185">
        <v>3601020435697</v>
      </c>
      <c r="E11" s="2" t="s">
        <v>276</v>
      </c>
      <c r="F11" s="6" t="s">
        <v>797</v>
      </c>
      <c r="G11" s="6"/>
      <c r="H11" s="15">
        <v>40859</v>
      </c>
      <c r="I11" s="7"/>
      <c r="J11" s="7"/>
      <c r="K11" s="7"/>
      <c r="L11" s="7"/>
      <c r="M11" s="18"/>
      <c r="N11" s="7"/>
      <c r="O11" s="7"/>
      <c r="P11" s="7"/>
      <c r="Q11"/>
      <c r="R11"/>
      <c r="S11"/>
      <c r="T11"/>
      <c r="U11"/>
      <c r="V11"/>
    </row>
    <row r="12" spans="1:22" s="4" customFormat="1">
      <c r="A12" s="13">
        <v>40576</v>
      </c>
      <c r="B12" s="13"/>
      <c r="C12" s="12"/>
      <c r="D12" s="185">
        <v>3601029800939</v>
      </c>
      <c r="E12" s="2" t="s">
        <v>276</v>
      </c>
      <c r="F12" s="6" t="s">
        <v>2019</v>
      </c>
      <c r="G12" s="6"/>
      <c r="H12" s="15">
        <v>40826</v>
      </c>
      <c r="I12" s="7"/>
      <c r="J12" s="7"/>
      <c r="K12" s="7"/>
      <c r="L12" s="7"/>
      <c r="M12" s="18"/>
      <c r="N12" s="7"/>
      <c r="O12" s="7"/>
      <c r="P12" s="7"/>
      <c r="Q12"/>
      <c r="R12"/>
      <c r="S12"/>
      <c r="T12"/>
      <c r="U12"/>
      <c r="V12"/>
    </row>
    <row r="13" spans="1:22" s="4" customFormat="1">
      <c r="A13" s="13">
        <v>40576</v>
      </c>
      <c r="B13" s="13"/>
      <c r="C13" s="12"/>
      <c r="D13" s="185">
        <v>3601029811423</v>
      </c>
      <c r="E13" s="2" t="s">
        <v>276</v>
      </c>
      <c r="F13" s="6" t="s">
        <v>2021</v>
      </c>
      <c r="G13" s="6"/>
      <c r="H13" s="15">
        <v>40826</v>
      </c>
      <c r="I13" s="7"/>
      <c r="J13" s="7"/>
      <c r="K13" s="7"/>
      <c r="L13" s="7"/>
      <c r="M13" s="18"/>
      <c r="N13" s="7"/>
      <c r="O13" s="7"/>
      <c r="P13" s="7"/>
      <c r="Q13"/>
      <c r="R13"/>
      <c r="S13"/>
      <c r="T13"/>
      <c r="U13"/>
      <c r="V13"/>
    </row>
    <row r="14" spans="1:22" s="4" customFormat="1">
      <c r="A14" s="13">
        <v>40576</v>
      </c>
      <c r="B14" s="13"/>
      <c r="C14" s="12"/>
      <c r="D14" s="185">
        <v>3601029813779</v>
      </c>
      <c r="E14" s="2" t="s">
        <v>276</v>
      </c>
      <c r="F14" s="6" t="s">
        <v>272</v>
      </c>
      <c r="G14" s="6"/>
      <c r="H14" s="15">
        <v>40826</v>
      </c>
      <c r="I14" s="7" t="s">
        <v>2103</v>
      </c>
      <c r="J14" s="7" t="s">
        <v>2103</v>
      </c>
      <c r="K14" s="7" t="s">
        <v>2103</v>
      </c>
      <c r="L14" s="7"/>
      <c r="M14" s="18"/>
      <c r="N14" s="7"/>
      <c r="O14" s="7"/>
      <c r="P14" s="7"/>
      <c r="Q14"/>
      <c r="R14"/>
      <c r="S14"/>
      <c r="T14"/>
      <c r="U14"/>
      <c r="V14"/>
    </row>
    <row r="15" spans="1:22" s="4" customFormat="1">
      <c r="A15" s="13">
        <v>40576</v>
      </c>
      <c r="B15" s="13"/>
      <c r="C15" s="12"/>
      <c r="D15" s="185">
        <v>36010298113831</v>
      </c>
      <c r="E15" s="2" t="s">
        <v>276</v>
      </c>
      <c r="F15" s="6" t="s">
        <v>795</v>
      </c>
      <c r="G15" s="6"/>
      <c r="H15" s="15">
        <v>40826</v>
      </c>
      <c r="I15" s="7"/>
      <c r="J15" s="7"/>
      <c r="K15" s="7"/>
      <c r="L15" s="7"/>
      <c r="M15" s="18"/>
      <c r="N15" s="7"/>
      <c r="O15" s="7"/>
      <c r="P15" s="7"/>
      <c r="Q15"/>
      <c r="R15"/>
      <c r="S15"/>
      <c r="T15"/>
      <c r="U15"/>
      <c r="V15"/>
    </row>
    <row r="16" spans="1:22" s="4" customFormat="1">
      <c r="A16" s="13">
        <v>40577</v>
      </c>
      <c r="B16" s="13"/>
      <c r="C16" s="12"/>
      <c r="D16" s="185">
        <v>3039660002847</v>
      </c>
      <c r="E16" s="2" t="s">
        <v>281</v>
      </c>
      <c r="F16" s="6" t="s">
        <v>278</v>
      </c>
      <c r="G16" s="6"/>
      <c r="H16" s="15">
        <v>40878</v>
      </c>
      <c r="I16" s="7"/>
      <c r="J16" s="7"/>
      <c r="K16" s="7"/>
      <c r="L16" s="7"/>
      <c r="M16" s="18"/>
      <c r="N16" s="7"/>
      <c r="O16" s="7"/>
      <c r="P16" s="7"/>
      <c r="Q16"/>
      <c r="R16"/>
      <c r="S16"/>
      <c r="T16"/>
      <c r="U16"/>
      <c r="V16"/>
    </row>
    <row r="17" spans="1:22" s="4" customFormat="1">
      <c r="A17" s="13">
        <v>40577</v>
      </c>
      <c r="B17" s="13"/>
      <c r="C17" s="12"/>
      <c r="D17" s="185">
        <v>3039660022562</v>
      </c>
      <c r="E17" s="2" t="s">
        <v>281</v>
      </c>
      <c r="F17" s="6" t="s">
        <v>279</v>
      </c>
      <c r="G17" s="6"/>
      <c r="H17" s="15">
        <v>40878</v>
      </c>
      <c r="I17" s="7"/>
      <c r="J17" s="7"/>
      <c r="K17" s="7"/>
      <c r="L17" s="7"/>
      <c r="M17" s="18"/>
      <c r="N17" s="7"/>
      <c r="O17" s="7"/>
      <c r="P17" s="7"/>
      <c r="Q17"/>
      <c r="R17"/>
      <c r="S17"/>
      <c r="T17"/>
      <c r="U17"/>
      <c r="V17"/>
    </row>
    <row r="18" spans="1:22" s="4" customFormat="1">
      <c r="A18" s="13">
        <v>40577</v>
      </c>
      <c r="B18" s="13"/>
      <c r="C18" s="12"/>
      <c r="D18" s="185">
        <v>3047404130862</v>
      </c>
      <c r="E18" s="2" t="s">
        <v>282</v>
      </c>
      <c r="F18" s="6" t="s">
        <v>280</v>
      </c>
      <c r="G18" s="6"/>
      <c r="H18" s="15">
        <v>40840</v>
      </c>
      <c r="I18" s="7"/>
      <c r="J18" s="7"/>
      <c r="K18" s="7"/>
      <c r="L18" s="7"/>
      <c r="M18" s="18"/>
      <c r="N18" s="7"/>
      <c r="O18" s="7"/>
      <c r="P18" s="7" t="s">
        <v>2006</v>
      </c>
      <c r="Q18"/>
      <c r="R18"/>
      <c r="S18"/>
      <c r="T18"/>
      <c r="U18"/>
      <c r="V18"/>
    </row>
    <row r="19" spans="1:22" s="4" customFormat="1">
      <c r="A19" s="13">
        <v>40578</v>
      </c>
      <c r="B19" s="13"/>
      <c r="C19" s="12"/>
      <c r="D19" s="185">
        <v>3450970074322</v>
      </c>
      <c r="E19" s="2" t="s">
        <v>210</v>
      </c>
      <c r="F19" s="6" t="s">
        <v>283</v>
      </c>
      <c r="G19" s="6"/>
      <c r="H19" s="15">
        <v>40826</v>
      </c>
      <c r="I19" s="7" t="s">
        <v>2103</v>
      </c>
      <c r="J19" s="7" t="s">
        <v>2103</v>
      </c>
      <c r="K19" s="7"/>
      <c r="L19" s="7"/>
      <c r="M19" s="18"/>
      <c r="N19" s="7"/>
      <c r="O19" s="7"/>
      <c r="P19" s="7"/>
      <c r="Q19"/>
      <c r="R19"/>
      <c r="S19"/>
      <c r="T19"/>
      <c r="U19"/>
      <c r="V19"/>
    </row>
    <row r="20" spans="1:22" s="4" customFormat="1">
      <c r="A20" s="13">
        <v>40578</v>
      </c>
      <c r="B20" s="13"/>
      <c r="C20" s="12"/>
      <c r="D20" s="185">
        <v>3450970074360</v>
      </c>
      <c r="E20" s="2" t="s">
        <v>210</v>
      </c>
      <c r="F20" s="6" t="s">
        <v>284</v>
      </c>
      <c r="G20" s="6"/>
      <c r="H20" s="15">
        <v>40826</v>
      </c>
      <c r="I20" s="7" t="s">
        <v>2103</v>
      </c>
      <c r="J20" s="7" t="s">
        <v>2103</v>
      </c>
      <c r="K20" s="7"/>
      <c r="L20" s="7"/>
      <c r="M20" s="18"/>
      <c r="N20" s="7"/>
      <c r="O20" s="7"/>
      <c r="P20" s="7"/>
      <c r="Q20"/>
      <c r="R20"/>
      <c r="S20"/>
      <c r="T20"/>
      <c r="U20"/>
      <c r="V20"/>
    </row>
    <row r="21" spans="1:22" s="4" customFormat="1">
      <c r="A21" s="13">
        <v>40589</v>
      </c>
      <c r="B21" s="13"/>
      <c r="C21" s="12"/>
      <c r="D21" s="185">
        <v>3256540011656</v>
      </c>
      <c r="E21" s="2" t="s">
        <v>293</v>
      </c>
      <c r="F21" s="6" t="s">
        <v>291</v>
      </c>
      <c r="G21" s="6"/>
      <c r="H21" s="15">
        <v>40840</v>
      </c>
      <c r="I21" s="7" t="s">
        <v>199</v>
      </c>
      <c r="J21" s="7"/>
      <c r="K21" s="7"/>
      <c r="L21" s="7"/>
      <c r="M21" s="18"/>
      <c r="N21" s="7"/>
      <c r="O21" s="7"/>
      <c r="P21" s="7"/>
      <c r="Q21"/>
      <c r="R21"/>
      <c r="S21"/>
      <c r="T21"/>
      <c r="U21"/>
      <c r="V21"/>
    </row>
    <row r="22" spans="1:22" s="4" customFormat="1">
      <c r="A22" s="13">
        <v>40589</v>
      </c>
      <c r="B22" s="13"/>
      <c r="C22" s="12"/>
      <c r="D22" s="185">
        <v>3366020000206</v>
      </c>
      <c r="E22" s="2" t="s">
        <v>292</v>
      </c>
      <c r="F22" s="6" t="s">
        <v>288</v>
      </c>
      <c r="G22" s="6"/>
      <c r="H22" s="15" t="s">
        <v>1574</v>
      </c>
      <c r="I22" s="7" t="s">
        <v>199</v>
      </c>
      <c r="J22" s="7" t="s">
        <v>2103</v>
      </c>
      <c r="K22" s="7" t="s">
        <v>2103</v>
      </c>
      <c r="L22" s="7"/>
      <c r="M22" s="18"/>
      <c r="N22" s="7" t="s">
        <v>1400</v>
      </c>
      <c r="O22" s="7"/>
      <c r="P22" s="7"/>
      <c r="Q22"/>
      <c r="R22"/>
      <c r="S22"/>
      <c r="T22"/>
      <c r="U22"/>
      <c r="V22"/>
    </row>
    <row r="23" spans="1:22" s="4" customFormat="1">
      <c r="A23" s="13">
        <v>40611</v>
      </c>
      <c r="B23" s="13"/>
      <c r="C23" s="12"/>
      <c r="D23" s="185">
        <v>7613032977641</v>
      </c>
      <c r="E23" s="2" t="s">
        <v>528</v>
      </c>
      <c r="F23" s="6" t="s">
        <v>1261</v>
      </c>
      <c r="G23" s="6"/>
      <c r="H23" s="15">
        <v>40844</v>
      </c>
      <c r="I23" s="7" t="s">
        <v>199</v>
      </c>
      <c r="J23" s="7" t="s">
        <v>2103</v>
      </c>
      <c r="K23" s="7" t="s">
        <v>2103</v>
      </c>
      <c r="L23" s="7"/>
      <c r="M23" s="18"/>
      <c r="N23" s="7"/>
      <c r="O23" s="7"/>
      <c r="P23" s="7"/>
      <c r="Q23"/>
      <c r="R23"/>
      <c r="S23"/>
      <c r="T23"/>
      <c r="U23"/>
      <c r="V23"/>
    </row>
    <row r="24" spans="1:22" s="4" customFormat="1">
      <c r="A24" s="13">
        <v>40612</v>
      </c>
      <c r="B24" s="13"/>
      <c r="C24" s="12"/>
      <c r="D24" s="185">
        <v>3564700594483</v>
      </c>
      <c r="E24" s="2" t="s">
        <v>210</v>
      </c>
      <c r="F24" s="6" t="s">
        <v>1263</v>
      </c>
      <c r="G24" s="6"/>
      <c r="H24" s="15">
        <v>40826</v>
      </c>
      <c r="I24" s="7" t="s">
        <v>199</v>
      </c>
      <c r="J24" s="7" t="s">
        <v>2103</v>
      </c>
      <c r="K24" s="7" t="s">
        <v>2103</v>
      </c>
      <c r="L24" s="7"/>
      <c r="M24" s="18"/>
      <c r="N24" s="7"/>
      <c r="O24" s="7"/>
      <c r="P24" s="7"/>
      <c r="Q24"/>
      <c r="R24"/>
      <c r="S24"/>
      <c r="T24"/>
      <c r="U24"/>
      <c r="V24"/>
    </row>
    <row r="25" spans="1:22" s="4" customFormat="1">
      <c r="A25" s="13">
        <v>40613</v>
      </c>
      <c r="B25" s="13"/>
      <c r="C25" s="12"/>
      <c r="D25" s="185">
        <v>3564707095945</v>
      </c>
      <c r="E25" s="2" t="s">
        <v>210</v>
      </c>
      <c r="F25" s="6" t="s">
        <v>1270</v>
      </c>
      <c r="G25" s="6"/>
      <c r="H25" s="15">
        <v>40826</v>
      </c>
      <c r="I25" s="7" t="s">
        <v>2103</v>
      </c>
      <c r="J25" s="7"/>
      <c r="K25" s="7"/>
      <c r="L25" s="7"/>
      <c r="M25" s="18"/>
      <c r="N25" s="7"/>
      <c r="O25" s="7"/>
      <c r="P25" s="7"/>
      <c r="Q25"/>
      <c r="R25"/>
      <c r="S25"/>
      <c r="T25"/>
      <c r="U25"/>
      <c r="V25"/>
    </row>
    <row r="26" spans="1:22" s="4" customFormat="1">
      <c r="A26" s="13">
        <v>40619</v>
      </c>
      <c r="B26" s="13"/>
      <c r="C26" s="12"/>
      <c r="D26" s="185">
        <v>3266110054373</v>
      </c>
      <c r="E26" s="2" t="s">
        <v>295</v>
      </c>
      <c r="F26" s="6" t="s">
        <v>1332</v>
      </c>
      <c r="G26" s="6"/>
      <c r="H26" s="15">
        <v>40878</v>
      </c>
      <c r="I26" s="7" t="s">
        <v>2103</v>
      </c>
      <c r="J26" s="7" t="s">
        <v>2103</v>
      </c>
      <c r="K26" s="7" t="s">
        <v>2103</v>
      </c>
      <c r="L26" s="7"/>
      <c r="M26" s="18"/>
      <c r="N26" s="7"/>
      <c r="O26" s="7"/>
      <c r="P26" s="7" t="s">
        <v>1333</v>
      </c>
      <c r="Q26"/>
      <c r="R26"/>
      <c r="S26"/>
      <c r="T26"/>
      <c r="U26"/>
      <c r="V26"/>
    </row>
    <row r="27" spans="1:22" s="4" customFormat="1">
      <c r="A27" s="13">
        <v>40619</v>
      </c>
      <c r="B27" s="13"/>
      <c r="C27" s="12"/>
      <c r="D27" s="185">
        <v>3512690000194</v>
      </c>
      <c r="E27" s="2" t="s">
        <v>811</v>
      </c>
      <c r="F27" s="6" t="s">
        <v>1273</v>
      </c>
      <c r="G27" s="6"/>
      <c r="H27" s="15">
        <v>40864</v>
      </c>
      <c r="I27" s="7"/>
      <c r="J27" s="7"/>
      <c r="K27" s="7"/>
      <c r="L27" s="7"/>
      <c r="M27" s="18"/>
      <c r="N27" s="7"/>
      <c r="O27" s="7"/>
      <c r="P27" s="7"/>
      <c r="Q27"/>
      <c r="R27"/>
      <c r="S27"/>
      <c r="T27"/>
      <c r="U27"/>
      <c r="V27"/>
    </row>
    <row r="28" spans="1:22" s="4" customFormat="1">
      <c r="A28" s="13">
        <v>40619</v>
      </c>
      <c r="B28" s="13"/>
      <c r="C28" s="12"/>
      <c r="D28" s="185">
        <v>3564700366769</v>
      </c>
      <c r="E28" s="2" t="s">
        <v>210</v>
      </c>
      <c r="F28" s="6" t="s">
        <v>1274</v>
      </c>
      <c r="G28" s="6"/>
      <c r="H28" s="15">
        <v>40826</v>
      </c>
      <c r="I28" s="7"/>
      <c r="J28" s="7"/>
      <c r="K28" s="7"/>
      <c r="L28" s="7"/>
      <c r="M28" s="18"/>
      <c r="N28" s="7"/>
      <c r="O28" s="7"/>
      <c r="P28" s="7"/>
      <c r="Q28"/>
      <c r="R28"/>
      <c r="S28"/>
      <c r="T28"/>
      <c r="U28"/>
      <c r="V28"/>
    </row>
    <row r="29" spans="1:22" s="4" customFormat="1">
      <c r="A29" s="13">
        <v>40619</v>
      </c>
      <c r="B29" s="13"/>
      <c r="C29" s="12"/>
      <c r="D29" s="185">
        <v>3564700495032</v>
      </c>
      <c r="E29" s="2" t="s">
        <v>210</v>
      </c>
      <c r="F29" s="6" t="s">
        <v>807</v>
      </c>
      <c r="G29" s="6"/>
      <c r="H29" s="15">
        <v>40826</v>
      </c>
      <c r="I29" s="7"/>
      <c r="J29" s="7"/>
      <c r="K29" s="7"/>
      <c r="L29" s="7"/>
      <c r="M29" s="18"/>
      <c r="N29" s="7"/>
      <c r="O29" s="7"/>
      <c r="P29" s="7"/>
      <c r="Q29"/>
      <c r="R29"/>
      <c r="S29"/>
      <c r="T29"/>
      <c r="U29"/>
      <c r="V29"/>
    </row>
    <row r="30" spans="1:22" s="4" customFormat="1">
      <c r="A30" s="13">
        <v>40672</v>
      </c>
      <c r="B30" s="13"/>
      <c r="C30" s="12"/>
      <c r="D30" s="185">
        <v>3449856246007</v>
      </c>
      <c r="E30" s="2" t="s">
        <v>1197</v>
      </c>
      <c r="F30" s="6" t="s">
        <v>1092</v>
      </c>
      <c r="G30" s="6"/>
      <c r="H30" s="15">
        <v>40844</v>
      </c>
      <c r="I30" s="7" t="s">
        <v>199</v>
      </c>
      <c r="J30" s="7"/>
      <c r="K30" s="7"/>
      <c r="L30" s="7"/>
      <c r="M30" s="18"/>
      <c r="N30" s="7"/>
      <c r="O30" s="7"/>
      <c r="P30" s="7"/>
      <c r="Q30"/>
      <c r="R30"/>
      <c r="S30"/>
      <c r="T30"/>
      <c r="U30"/>
      <c r="V30"/>
    </row>
    <row r="31" spans="1:22" s="4" customFormat="1">
      <c r="A31" s="13">
        <v>40673</v>
      </c>
      <c r="B31" s="13"/>
      <c r="C31" s="12"/>
      <c r="D31" s="185">
        <v>5410673728814</v>
      </c>
      <c r="E31" s="2" t="s">
        <v>1198</v>
      </c>
      <c r="F31" s="6" t="s">
        <v>1326</v>
      </c>
      <c r="G31" s="6"/>
      <c r="H31" s="15">
        <v>40826</v>
      </c>
      <c r="I31" s="7" t="s">
        <v>199</v>
      </c>
      <c r="J31" s="7" t="s">
        <v>2103</v>
      </c>
      <c r="K31" s="7" t="s">
        <v>2103</v>
      </c>
      <c r="L31" s="7"/>
      <c r="M31" s="18"/>
      <c r="N31" s="7"/>
      <c r="O31" s="7"/>
      <c r="P31" s="7"/>
      <c r="Q31"/>
      <c r="R31"/>
      <c r="S31"/>
      <c r="T31"/>
      <c r="U31"/>
      <c r="V31"/>
    </row>
    <row r="32" spans="1:22" s="4" customFormat="1">
      <c r="A32" s="13">
        <v>40681</v>
      </c>
      <c r="B32" s="13"/>
      <c r="C32" s="12"/>
      <c r="D32" s="185">
        <v>3068320103150</v>
      </c>
      <c r="E32" s="2" t="s">
        <v>1199</v>
      </c>
      <c r="F32" s="6" t="s">
        <v>804</v>
      </c>
      <c r="G32" s="6"/>
      <c r="H32" s="15">
        <v>40864</v>
      </c>
      <c r="I32" s="7" t="s">
        <v>199</v>
      </c>
      <c r="J32" s="7"/>
      <c r="K32" s="7"/>
      <c r="L32" s="7"/>
      <c r="M32" s="18"/>
      <c r="N32" s="7" t="s">
        <v>2101</v>
      </c>
      <c r="O32" s="7"/>
      <c r="P32" s="7"/>
      <c r="Q32"/>
      <c r="R32"/>
      <c r="S32"/>
      <c r="T32"/>
      <c r="U32"/>
      <c r="V32"/>
    </row>
    <row r="33" spans="1:22" s="4" customFormat="1">
      <c r="A33" s="13">
        <v>40708</v>
      </c>
      <c r="B33" s="13"/>
      <c r="C33" s="12"/>
      <c r="D33" s="185">
        <v>5029054651230</v>
      </c>
      <c r="E33" s="2" t="s">
        <v>481</v>
      </c>
      <c r="F33" s="6" t="s">
        <v>1895</v>
      </c>
      <c r="G33" s="6"/>
      <c r="H33" s="15">
        <v>40844</v>
      </c>
      <c r="I33" s="7" t="s">
        <v>2103</v>
      </c>
      <c r="J33" s="7" t="s">
        <v>2103</v>
      </c>
      <c r="K33" s="7" t="s">
        <v>2103</v>
      </c>
      <c r="L33" s="7"/>
      <c r="M33" s="18"/>
      <c r="N33" s="7"/>
      <c r="O33" s="7"/>
      <c r="P33" s="7"/>
      <c r="Q33"/>
      <c r="R33"/>
      <c r="S33"/>
      <c r="T33"/>
      <c r="U33"/>
      <c r="V33"/>
    </row>
    <row r="34" spans="1:22" s="4" customFormat="1">
      <c r="A34" s="13">
        <v>40718</v>
      </c>
      <c r="B34" s="13"/>
      <c r="C34" s="12"/>
      <c r="D34" s="185">
        <v>3512690000163</v>
      </c>
      <c r="E34" s="2" t="s">
        <v>811</v>
      </c>
      <c r="F34" s="6" t="s">
        <v>1272</v>
      </c>
      <c r="G34" s="6"/>
      <c r="H34" s="15">
        <v>40864</v>
      </c>
      <c r="I34" s="7"/>
      <c r="J34" s="7"/>
      <c r="K34" s="7"/>
      <c r="L34" s="7"/>
      <c r="M34" s="18"/>
      <c r="N34" s="7"/>
      <c r="O34" s="7"/>
      <c r="P34" s="7"/>
      <c r="Q34"/>
      <c r="R34"/>
      <c r="S34"/>
      <c r="T34"/>
      <c r="U34"/>
      <c r="V34"/>
    </row>
    <row r="35" spans="1:22" s="4" customFormat="1">
      <c r="A35" s="13">
        <v>40728</v>
      </c>
      <c r="B35" s="13"/>
      <c r="C35" s="12"/>
      <c r="D35" s="185">
        <v>3450970074667</v>
      </c>
      <c r="E35" s="2" t="s">
        <v>210</v>
      </c>
      <c r="F35" s="6" t="s">
        <v>522</v>
      </c>
      <c r="G35" s="6"/>
      <c r="H35" s="15">
        <v>40826</v>
      </c>
      <c r="I35" s="7"/>
      <c r="J35" s="7"/>
      <c r="K35" s="7"/>
      <c r="L35" s="7"/>
      <c r="M35" s="18"/>
      <c r="N35" s="7"/>
      <c r="O35" s="7"/>
      <c r="P35" s="7"/>
      <c r="Q35"/>
      <c r="R35"/>
      <c r="S35"/>
      <c r="T35"/>
      <c r="U35"/>
      <c r="V35"/>
    </row>
    <row r="36" spans="1:22" s="4" customFormat="1">
      <c r="A36" s="13">
        <v>40731</v>
      </c>
      <c r="B36" s="13"/>
      <c r="C36" s="12"/>
      <c r="D36" s="185">
        <v>3700462036957</v>
      </c>
      <c r="E36" s="2" t="s">
        <v>1202</v>
      </c>
      <c r="F36" s="6" t="s">
        <v>817</v>
      </c>
      <c r="G36" s="6"/>
      <c r="H36" s="15" t="s">
        <v>1574</v>
      </c>
      <c r="I36" s="7"/>
      <c r="J36" s="7"/>
      <c r="K36" s="7"/>
      <c r="L36" s="7"/>
      <c r="M36" s="18"/>
      <c r="N36" s="7" t="s">
        <v>2101</v>
      </c>
      <c r="O36" s="7"/>
      <c r="P36" s="7"/>
      <c r="Q36"/>
      <c r="R36"/>
      <c r="S36"/>
      <c r="T36"/>
      <c r="U36"/>
      <c r="V36"/>
    </row>
    <row r="37" spans="1:22" s="4" customFormat="1">
      <c r="A37" s="13">
        <v>40739</v>
      </c>
      <c r="B37" s="13"/>
      <c r="C37" s="12"/>
      <c r="D37" s="185">
        <v>7622300637507</v>
      </c>
      <c r="E37" s="2" t="s">
        <v>1203</v>
      </c>
      <c r="F37" s="6" t="s">
        <v>803</v>
      </c>
      <c r="G37" s="6"/>
      <c r="H37" s="15">
        <v>40826</v>
      </c>
      <c r="I37" s="7" t="s">
        <v>199</v>
      </c>
      <c r="J37" s="7" t="s">
        <v>1970</v>
      </c>
      <c r="K37" s="7" t="s">
        <v>2103</v>
      </c>
      <c r="L37" s="7"/>
      <c r="M37" s="18"/>
      <c r="N37" s="7"/>
      <c r="O37" s="7"/>
      <c r="P37" s="7"/>
      <c r="Q37"/>
      <c r="R37"/>
      <c r="S37"/>
      <c r="T37"/>
      <c r="U37"/>
      <c r="V37"/>
    </row>
    <row r="38" spans="1:22" s="4" customFormat="1">
      <c r="A38" s="13">
        <v>40744</v>
      </c>
      <c r="B38" s="13"/>
      <c r="C38" s="12"/>
      <c r="D38" s="185">
        <v>3600540849861</v>
      </c>
      <c r="E38" s="2" t="s">
        <v>524</v>
      </c>
      <c r="F38" s="6" t="s">
        <v>520</v>
      </c>
      <c r="G38" s="6"/>
      <c r="H38" s="15">
        <v>40826</v>
      </c>
      <c r="I38" s="7" t="s">
        <v>199</v>
      </c>
      <c r="J38" s="7"/>
      <c r="K38" s="7"/>
      <c r="L38" s="7"/>
      <c r="M38" s="18"/>
      <c r="N38" s="7"/>
      <c r="O38" s="7"/>
      <c r="P38" s="7"/>
      <c r="Q38"/>
      <c r="R38"/>
      <c r="S38"/>
      <c r="T38"/>
      <c r="U38"/>
      <c r="V38"/>
    </row>
    <row r="39" spans="1:22" s="4" customFormat="1">
      <c r="A39" s="13">
        <v>40746</v>
      </c>
      <c r="B39" s="13"/>
      <c r="C39" s="12"/>
      <c r="D39" s="185">
        <v>5410076205660</v>
      </c>
      <c r="E39" s="2" t="s">
        <v>473</v>
      </c>
      <c r="F39" s="6" t="s">
        <v>667</v>
      </c>
      <c r="G39" s="6"/>
      <c r="H39" s="15">
        <v>40826</v>
      </c>
      <c r="I39" s="7" t="s">
        <v>199</v>
      </c>
      <c r="J39" s="7" t="s">
        <v>547</v>
      </c>
      <c r="K39" s="7" t="s">
        <v>2103</v>
      </c>
      <c r="L39" s="7"/>
      <c r="M39" s="18"/>
      <c r="N39" s="7"/>
      <c r="O39" s="7"/>
      <c r="P39" s="7"/>
      <c r="Q39"/>
      <c r="R39"/>
      <c r="S39"/>
      <c r="T39"/>
      <c r="U39"/>
      <c r="V39"/>
    </row>
    <row r="40" spans="1:22" s="4" customFormat="1">
      <c r="A40" s="13">
        <v>40751</v>
      </c>
      <c r="B40" s="13"/>
      <c r="C40" s="12"/>
      <c r="D40" s="185">
        <v>3538280833508</v>
      </c>
      <c r="E40" s="2" t="s">
        <v>216</v>
      </c>
      <c r="F40" s="6" t="s">
        <v>565</v>
      </c>
      <c r="G40" s="6"/>
      <c r="H40" s="15">
        <v>40826</v>
      </c>
      <c r="I40" s="7" t="s">
        <v>199</v>
      </c>
      <c r="J40" s="7" t="s">
        <v>2103</v>
      </c>
      <c r="K40" s="7" t="s">
        <v>2103</v>
      </c>
      <c r="L40" s="7"/>
      <c r="M40" s="18"/>
      <c r="N40" s="7"/>
      <c r="O40" s="7"/>
      <c r="P40" s="7"/>
      <c r="Q40"/>
      <c r="R40"/>
      <c r="S40"/>
      <c r="T40"/>
      <c r="U40"/>
      <c r="V40"/>
    </row>
    <row r="41" spans="1:22" s="4" customFormat="1">
      <c r="A41" s="13">
        <v>40751</v>
      </c>
      <c r="B41" s="13"/>
      <c r="C41" s="12"/>
      <c r="D41" s="185">
        <v>3601029810525</v>
      </c>
      <c r="E41" s="2" t="s">
        <v>276</v>
      </c>
      <c r="F41" s="6" t="s">
        <v>455</v>
      </c>
      <c r="G41" s="6"/>
      <c r="H41" s="15">
        <v>40826</v>
      </c>
      <c r="I41" s="7" t="s">
        <v>2103</v>
      </c>
      <c r="J41" s="7" t="s">
        <v>2103</v>
      </c>
      <c r="K41" s="7" t="s">
        <v>2103</v>
      </c>
      <c r="L41" s="7"/>
      <c r="M41" s="18"/>
      <c r="N41" s="7"/>
      <c r="O41" s="7"/>
      <c r="P41" s="7"/>
      <c r="Q41"/>
      <c r="R41"/>
      <c r="S41"/>
      <c r="T41"/>
      <c r="U41"/>
      <c r="V41"/>
    </row>
    <row r="42" spans="1:22" s="4" customFormat="1">
      <c r="A42" s="13">
        <v>40751</v>
      </c>
      <c r="B42" s="13"/>
      <c r="C42" s="12"/>
      <c r="D42" s="185">
        <v>8000807698020</v>
      </c>
      <c r="E42" s="2" t="s">
        <v>459</v>
      </c>
      <c r="F42" s="6" t="s">
        <v>456</v>
      </c>
      <c r="G42" s="6"/>
      <c r="H42" s="15">
        <v>40844</v>
      </c>
      <c r="I42" s="7"/>
      <c r="J42" s="7"/>
      <c r="K42" s="7"/>
      <c r="L42" s="7"/>
      <c r="M42" s="18"/>
      <c r="N42" s="7"/>
      <c r="O42" s="7"/>
      <c r="P42" s="7"/>
      <c r="Q42"/>
      <c r="R42"/>
      <c r="S42"/>
      <c r="T42"/>
      <c r="U42"/>
      <c r="V42"/>
    </row>
    <row r="43" spans="1:22" s="4" customFormat="1">
      <c r="A43" s="13">
        <v>40752</v>
      </c>
      <c r="B43" s="13"/>
      <c r="C43" s="12"/>
      <c r="D43" s="185">
        <v>3459223321275</v>
      </c>
      <c r="E43" s="2" t="s">
        <v>276</v>
      </c>
      <c r="F43" s="6" t="s">
        <v>532</v>
      </c>
      <c r="G43" s="6"/>
      <c r="H43" s="15">
        <v>40859</v>
      </c>
      <c r="I43" s="7"/>
      <c r="J43" s="7"/>
      <c r="K43" s="7"/>
      <c r="L43" s="7"/>
      <c r="M43" s="18"/>
      <c r="N43" s="7"/>
      <c r="O43" s="7"/>
      <c r="P43" s="7"/>
      <c r="Q43"/>
      <c r="R43"/>
      <c r="S43"/>
      <c r="T43"/>
      <c r="U43"/>
      <c r="V43"/>
    </row>
    <row r="44" spans="1:22" s="4" customFormat="1">
      <c r="A44" s="13">
        <v>40752</v>
      </c>
      <c r="B44" s="13"/>
      <c r="C44" s="12"/>
      <c r="D44" s="185">
        <v>3459223321312</v>
      </c>
      <c r="E44" s="2" t="s">
        <v>276</v>
      </c>
      <c r="F44" s="6" t="s">
        <v>533</v>
      </c>
      <c r="G44" s="6"/>
      <c r="H44" s="15">
        <v>40859</v>
      </c>
      <c r="I44" s="7"/>
      <c r="J44" s="7"/>
      <c r="K44" s="7"/>
      <c r="L44" s="7"/>
      <c r="M44" s="18"/>
      <c r="N44" s="7"/>
      <c r="O44" s="7"/>
      <c r="P44" s="7"/>
      <c r="Q44"/>
      <c r="R44"/>
      <c r="S44"/>
      <c r="T44"/>
      <c r="U44"/>
      <c r="V44"/>
    </row>
    <row r="45" spans="1:22" s="4" customFormat="1">
      <c r="A45" s="13">
        <v>40752</v>
      </c>
      <c r="B45" s="13"/>
      <c r="C45" s="12"/>
      <c r="D45" s="185">
        <v>3459223321329</v>
      </c>
      <c r="E45" s="2" t="s">
        <v>276</v>
      </c>
      <c r="F45" s="6" t="s">
        <v>515</v>
      </c>
      <c r="G45" s="6"/>
      <c r="H45" s="15">
        <v>40859</v>
      </c>
      <c r="I45" s="7"/>
      <c r="J45" s="7"/>
      <c r="K45" s="7"/>
      <c r="L45" s="7"/>
      <c r="M45" s="18"/>
      <c r="N45" s="7"/>
      <c r="O45" s="7"/>
      <c r="P45" s="7"/>
      <c r="Q45"/>
      <c r="R45"/>
      <c r="S45"/>
      <c r="T45"/>
      <c r="U45"/>
      <c r="V45"/>
    </row>
    <row r="46" spans="1:22" s="4" customFormat="1">
      <c r="A46" s="13">
        <v>40752</v>
      </c>
      <c r="B46" s="13"/>
      <c r="C46" s="12"/>
      <c r="D46" s="185">
        <v>3459223323248</v>
      </c>
      <c r="E46" s="2" t="s">
        <v>276</v>
      </c>
      <c r="F46" s="6" t="s">
        <v>516</v>
      </c>
      <c r="G46" s="6"/>
      <c r="H46" s="15">
        <v>40859</v>
      </c>
      <c r="I46" s="7"/>
      <c r="J46" s="7"/>
      <c r="K46" s="7"/>
      <c r="L46" s="7"/>
      <c r="M46" s="18"/>
      <c r="N46" s="7"/>
      <c r="O46" s="7"/>
      <c r="P46" s="7"/>
      <c r="Q46"/>
      <c r="R46"/>
      <c r="S46"/>
      <c r="T46"/>
      <c r="U46"/>
      <c r="V46"/>
    </row>
    <row r="47" spans="1:22" s="4" customFormat="1">
      <c r="A47" s="13">
        <v>40752</v>
      </c>
      <c r="B47" s="13"/>
      <c r="C47" s="12"/>
      <c r="D47" s="185">
        <v>3570599005580</v>
      </c>
      <c r="E47" s="2" t="s">
        <v>530</v>
      </c>
      <c r="F47" s="6" t="s">
        <v>1799</v>
      </c>
      <c r="G47" s="6"/>
      <c r="H47" s="15">
        <v>40826</v>
      </c>
      <c r="I47" s="7" t="s">
        <v>199</v>
      </c>
      <c r="J47" s="7"/>
      <c r="K47" s="7"/>
      <c r="L47" s="7"/>
      <c r="M47" s="18"/>
      <c r="N47" s="7"/>
      <c r="O47" s="7"/>
      <c r="P47" s="7"/>
      <c r="Q47"/>
      <c r="R47"/>
      <c r="S47"/>
      <c r="T47"/>
      <c r="U47"/>
      <c r="V47"/>
    </row>
    <row r="48" spans="1:22" s="4" customFormat="1">
      <c r="A48" s="13">
        <v>40752</v>
      </c>
      <c r="B48" s="13"/>
      <c r="C48" s="12"/>
      <c r="D48" s="185">
        <v>3601020487146</v>
      </c>
      <c r="E48" s="2" t="s">
        <v>276</v>
      </c>
      <c r="F48" s="6" t="s">
        <v>518</v>
      </c>
      <c r="G48" s="6"/>
      <c r="H48" s="15">
        <v>40826</v>
      </c>
      <c r="I48" s="7"/>
      <c r="J48" s="7"/>
      <c r="K48" s="7"/>
      <c r="L48" s="7"/>
      <c r="M48" s="18"/>
      <c r="N48" s="7"/>
      <c r="O48" s="7"/>
      <c r="P48" s="7"/>
      <c r="Q48"/>
      <c r="R48"/>
      <c r="S48"/>
      <c r="T48"/>
      <c r="U48"/>
      <c r="V48"/>
    </row>
    <row r="49" spans="1:22" s="4" customFormat="1">
      <c r="A49" s="13">
        <v>40757</v>
      </c>
      <c r="B49" s="13"/>
      <c r="C49" s="12"/>
      <c r="D49" s="185">
        <v>30075214</v>
      </c>
      <c r="E49" s="2" t="s">
        <v>216</v>
      </c>
      <c r="F49" s="6" t="s">
        <v>1093</v>
      </c>
      <c r="G49" s="6"/>
      <c r="H49" s="15">
        <v>40826</v>
      </c>
      <c r="I49" s="7" t="s">
        <v>199</v>
      </c>
      <c r="J49" s="7"/>
      <c r="K49" s="7"/>
      <c r="L49" s="7"/>
      <c r="M49" s="18"/>
      <c r="N49" s="7"/>
      <c r="O49" s="7"/>
      <c r="P49" s="7"/>
      <c r="Q49"/>
      <c r="R49"/>
      <c r="S49"/>
      <c r="T49"/>
      <c r="U49"/>
      <c r="V49"/>
    </row>
    <row r="50" spans="1:22" s="4" customFormat="1">
      <c r="A50" s="13">
        <v>40757</v>
      </c>
      <c r="B50" s="13"/>
      <c r="C50" s="12"/>
      <c r="D50" s="185">
        <v>7322540509946</v>
      </c>
      <c r="E50" s="2" t="s">
        <v>531</v>
      </c>
      <c r="F50" s="6" t="s">
        <v>563</v>
      </c>
      <c r="G50" s="6"/>
      <c r="H50" s="15">
        <v>40833</v>
      </c>
      <c r="I50" s="7" t="s">
        <v>199</v>
      </c>
      <c r="J50" s="7" t="s">
        <v>2103</v>
      </c>
      <c r="K50" s="7" t="s">
        <v>2103</v>
      </c>
      <c r="L50" s="7"/>
      <c r="M50" s="18"/>
      <c r="N50" s="7"/>
      <c r="O50" s="7"/>
      <c r="P50" s="7"/>
      <c r="Q50"/>
      <c r="R50"/>
      <c r="S50"/>
      <c r="T50"/>
      <c r="U50"/>
      <c r="V50"/>
    </row>
    <row r="51" spans="1:22" s="4" customFormat="1">
      <c r="A51" s="13">
        <v>40759</v>
      </c>
      <c r="B51" s="13"/>
      <c r="C51" s="12"/>
      <c r="D51" s="185">
        <v>3080216018461</v>
      </c>
      <c r="E51" s="2" t="s">
        <v>1897</v>
      </c>
      <c r="F51" s="6" t="s">
        <v>1227</v>
      </c>
      <c r="G51" s="6"/>
      <c r="H51" s="15">
        <v>40833</v>
      </c>
      <c r="I51" s="7" t="s">
        <v>199</v>
      </c>
      <c r="J51" s="7" t="s">
        <v>2103</v>
      </c>
      <c r="K51" s="7" t="s">
        <v>2103</v>
      </c>
      <c r="L51" s="7"/>
      <c r="M51" s="18"/>
      <c r="N51" s="7"/>
      <c r="O51" s="7"/>
      <c r="P51" s="7"/>
      <c r="Q51"/>
      <c r="R51"/>
      <c r="S51"/>
      <c r="T51"/>
      <c r="U51"/>
      <c r="V51"/>
    </row>
    <row r="52" spans="1:22" s="4" customFormat="1">
      <c r="A52" s="13">
        <v>40759</v>
      </c>
      <c r="B52" s="13"/>
      <c r="C52" s="12"/>
      <c r="D52" s="185">
        <v>3171440946061</v>
      </c>
      <c r="E52" s="2" t="s">
        <v>1900</v>
      </c>
      <c r="F52" s="6" t="s">
        <v>510</v>
      </c>
      <c r="G52" s="6"/>
      <c r="H52" s="15">
        <v>40833</v>
      </c>
      <c r="I52" s="7" t="s">
        <v>2103</v>
      </c>
      <c r="J52" s="7" t="s">
        <v>1971</v>
      </c>
      <c r="K52" s="7" t="s">
        <v>2103</v>
      </c>
      <c r="L52" s="7"/>
      <c r="M52" s="18"/>
      <c r="N52" s="7"/>
      <c r="O52" s="7"/>
      <c r="P52" s="7"/>
      <c r="Q52"/>
      <c r="R52"/>
      <c r="S52"/>
      <c r="T52"/>
      <c r="U52"/>
      <c r="V52"/>
    </row>
    <row r="53" spans="1:22" s="4" customFormat="1">
      <c r="A53" s="13">
        <v>40759</v>
      </c>
      <c r="B53" s="13"/>
      <c r="C53" s="12"/>
      <c r="D53" s="185">
        <v>3171444331573</v>
      </c>
      <c r="E53" s="2" t="s">
        <v>1900</v>
      </c>
      <c r="F53" s="6" t="s">
        <v>511</v>
      </c>
      <c r="G53" s="6"/>
      <c r="H53" s="15">
        <v>40833</v>
      </c>
      <c r="I53" s="7"/>
      <c r="J53" s="7"/>
      <c r="K53" s="7"/>
      <c r="L53" s="7"/>
      <c r="M53" s="18"/>
      <c r="N53" s="7"/>
      <c r="O53" s="7"/>
      <c r="P53" s="7" t="s">
        <v>1317</v>
      </c>
      <c r="Q53"/>
      <c r="R53"/>
      <c r="S53"/>
      <c r="T53"/>
      <c r="U53"/>
      <c r="V53"/>
    </row>
    <row r="54" spans="1:22" s="4" customFormat="1">
      <c r="A54" s="13">
        <v>40759</v>
      </c>
      <c r="B54" s="13"/>
      <c r="C54" s="12"/>
      <c r="D54" s="185">
        <v>3450970054287</v>
      </c>
      <c r="E54" s="2" t="s">
        <v>210</v>
      </c>
      <c r="F54" s="6" t="s">
        <v>1796</v>
      </c>
      <c r="G54" s="6"/>
      <c r="H54" s="15">
        <v>40826</v>
      </c>
      <c r="I54" s="7"/>
      <c r="J54" s="7"/>
      <c r="K54" s="7"/>
      <c r="L54" s="7"/>
      <c r="M54" s="18"/>
      <c r="N54" s="7"/>
      <c r="O54" s="7"/>
      <c r="P54" s="7"/>
      <c r="Q54"/>
      <c r="R54"/>
      <c r="S54"/>
      <c r="T54"/>
      <c r="U54"/>
      <c r="V54"/>
    </row>
    <row r="55" spans="1:22" s="4" customFormat="1">
      <c r="A55" s="13">
        <v>40759</v>
      </c>
      <c r="B55" s="13"/>
      <c r="C55" s="12"/>
      <c r="D55" s="185">
        <v>3450970054294</v>
      </c>
      <c r="E55" s="2" t="s">
        <v>210</v>
      </c>
      <c r="F55" s="6" t="s">
        <v>1797</v>
      </c>
      <c r="G55" s="6"/>
      <c r="H55" s="15">
        <v>40826</v>
      </c>
      <c r="I55" s="7"/>
      <c r="J55" s="7"/>
      <c r="K55" s="7"/>
      <c r="L55" s="7"/>
      <c r="M55" s="18"/>
      <c r="N55" s="7"/>
      <c r="O55" s="7"/>
      <c r="P55" s="7"/>
      <c r="Q55"/>
      <c r="R55"/>
      <c r="S55"/>
      <c r="T55"/>
      <c r="U55"/>
      <c r="V55"/>
    </row>
    <row r="56" spans="1:22" s="4" customFormat="1">
      <c r="A56" s="13">
        <v>40759</v>
      </c>
      <c r="B56" s="13"/>
      <c r="C56" s="12"/>
      <c r="D56" s="185">
        <v>3459222522017</v>
      </c>
      <c r="E56" s="2" t="s">
        <v>210</v>
      </c>
      <c r="F56" s="6" t="s">
        <v>514</v>
      </c>
      <c r="G56" s="6"/>
      <c r="H56" s="15">
        <v>40826</v>
      </c>
      <c r="I56" s="7"/>
      <c r="J56" s="7"/>
      <c r="K56" s="7"/>
      <c r="L56" s="7"/>
      <c r="M56" s="18"/>
      <c r="N56" s="7"/>
      <c r="O56" s="7"/>
      <c r="P56" s="7"/>
      <c r="Q56"/>
      <c r="R56"/>
      <c r="S56"/>
      <c r="T56"/>
      <c r="U56"/>
      <c r="V56"/>
    </row>
    <row r="57" spans="1:22" s="4" customFormat="1">
      <c r="A57" s="13">
        <v>40759</v>
      </c>
      <c r="B57" s="13"/>
      <c r="C57" s="12"/>
      <c r="D57" s="185">
        <v>3564700241660</v>
      </c>
      <c r="E57" s="2" t="s">
        <v>210</v>
      </c>
      <c r="F57" s="6" t="s">
        <v>462</v>
      </c>
      <c r="G57" s="6"/>
      <c r="H57" s="15">
        <v>40826</v>
      </c>
      <c r="I57" s="7"/>
      <c r="J57" s="7"/>
      <c r="K57" s="7"/>
      <c r="L57" s="7"/>
      <c r="M57" s="18"/>
      <c r="N57" s="7"/>
      <c r="O57" s="7"/>
      <c r="P57" s="7"/>
      <c r="Q57"/>
      <c r="R57"/>
      <c r="S57"/>
      <c r="T57"/>
      <c r="U57"/>
      <c r="V57"/>
    </row>
    <row r="58" spans="1:22" s="4" customFormat="1">
      <c r="A58" s="13">
        <v>40759</v>
      </c>
      <c r="B58" s="13"/>
      <c r="C58" s="12"/>
      <c r="D58" s="185">
        <v>3564700457931</v>
      </c>
      <c r="E58" s="2" t="s">
        <v>210</v>
      </c>
      <c r="F58" s="6" t="s">
        <v>1801</v>
      </c>
      <c r="G58" s="6"/>
      <c r="H58" s="15">
        <v>40826</v>
      </c>
      <c r="I58" s="7" t="s">
        <v>199</v>
      </c>
      <c r="J58" s="7"/>
      <c r="K58" s="7"/>
      <c r="L58" s="7"/>
      <c r="M58" s="18"/>
      <c r="N58" s="7"/>
      <c r="O58" s="7"/>
      <c r="P58" s="7"/>
      <c r="Q58"/>
      <c r="R58"/>
      <c r="S58"/>
      <c r="T58"/>
      <c r="U58"/>
      <c r="V58"/>
    </row>
    <row r="59" spans="1:22" s="4" customFormat="1">
      <c r="A59" s="13">
        <v>40759</v>
      </c>
      <c r="B59" s="13"/>
      <c r="C59" s="12"/>
      <c r="D59" s="185">
        <v>3564700460122</v>
      </c>
      <c r="E59" s="2" t="s">
        <v>210</v>
      </c>
      <c r="F59" s="6" t="s">
        <v>818</v>
      </c>
      <c r="G59" s="6"/>
      <c r="H59" s="15">
        <v>40826</v>
      </c>
      <c r="I59" s="7"/>
      <c r="J59" s="7"/>
      <c r="K59" s="7"/>
      <c r="L59" s="7"/>
      <c r="M59" s="18"/>
      <c r="N59" s="7"/>
      <c r="O59" s="7"/>
      <c r="P59" s="7"/>
      <c r="Q59"/>
      <c r="R59"/>
      <c r="S59"/>
      <c r="T59"/>
      <c r="U59"/>
      <c r="V59"/>
    </row>
    <row r="60" spans="1:22" s="4" customFormat="1">
      <c r="A60" s="13">
        <v>40759</v>
      </c>
      <c r="B60" s="13"/>
      <c r="C60" s="12"/>
      <c r="D60" s="185">
        <v>3564700464892</v>
      </c>
      <c r="E60" s="2" t="s">
        <v>210</v>
      </c>
      <c r="F60" s="6" t="s">
        <v>1802</v>
      </c>
      <c r="G60" s="6"/>
      <c r="H60" s="15">
        <v>40826</v>
      </c>
      <c r="I60" s="7" t="s">
        <v>199</v>
      </c>
      <c r="J60" s="7"/>
      <c r="K60" s="7"/>
      <c r="L60" s="7"/>
      <c r="M60" s="18"/>
      <c r="N60" s="7"/>
      <c r="O60" s="7"/>
      <c r="P60" s="7"/>
      <c r="Q60"/>
      <c r="R60"/>
      <c r="S60"/>
      <c r="T60"/>
      <c r="U60"/>
      <c r="V60"/>
    </row>
    <row r="61" spans="1:22" s="4" customFormat="1">
      <c r="A61" s="13">
        <v>40759</v>
      </c>
      <c r="B61" s="13"/>
      <c r="C61" s="12"/>
      <c r="D61" s="185">
        <v>3564700468029</v>
      </c>
      <c r="E61" s="2" t="s">
        <v>210</v>
      </c>
      <c r="F61" s="6" t="s">
        <v>1800</v>
      </c>
      <c r="G61" s="6"/>
      <c r="H61" s="15">
        <v>40826</v>
      </c>
      <c r="I61" s="7" t="s">
        <v>199</v>
      </c>
      <c r="J61" s="7"/>
      <c r="K61" s="7"/>
      <c r="L61" s="7"/>
      <c r="M61" s="18"/>
      <c r="N61" s="7"/>
      <c r="O61" s="7"/>
      <c r="P61" s="7"/>
      <c r="Q61"/>
      <c r="R61"/>
      <c r="S61"/>
      <c r="T61"/>
      <c r="U61"/>
      <c r="V61"/>
    </row>
    <row r="62" spans="1:22" s="4" customFormat="1">
      <c r="A62" s="13">
        <v>40759</v>
      </c>
      <c r="B62" s="13"/>
      <c r="C62" s="12"/>
      <c r="D62" s="185">
        <v>3564700490815</v>
      </c>
      <c r="E62" s="2" t="s">
        <v>210</v>
      </c>
      <c r="F62" s="6" t="s">
        <v>668</v>
      </c>
      <c r="G62" s="6"/>
      <c r="H62" s="15">
        <v>40826</v>
      </c>
      <c r="I62" s="7" t="s">
        <v>199</v>
      </c>
      <c r="J62" s="7"/>
      <c r="K62" s="7"/>
      <c r="L62" s="7"/>
      <c r="M62" s="18"/>
      <c r="N62" s="7"/>
      <c r="O62" s="7"/>
      <c r="P62" s="7"/>
      <c r="Q62"/>
      <c r="R62"/>
      <c r="S62"/>
      <c r="T62"/>
      <c r="U62"/>
      <c r="V62"/>
    </row>
    <row r="63" spans="1:22" s="4" customFormat="1">
      <c r="A63" s="13">
        <v>40759</v>
      </c>
      <c r="B63" s="13"/>
      <c r="C63" s="12"/>
      <c r="D63" s="185">
        <v>3564700491171</v>
      </c>
      <c r="E63" s="2" t="s">
        <v>210</v>
      </c>
      <c r="F63" s="6" t="s">
        <v>1220</v>
      </c>
      <c r="G63" s="6"/>
      <c r="H63" s="15">
        <v>40826</v>
      </c>
      <c r="I63" s="7" t="s">
        <v>199</v>
      </c>
      <c r="J63" s="7"/>
      <c r="K63" s="7"/>
      <c r="L63" s="7"/>
      <c r="M63" s="18"/>
      <c r="N63" s="7"/>
      <c r="O63" s="7"/>
      <c r="P63" s="7"/>
      <c r="Q63"/>
      <c r="R63"/>
      <c r="S63"/>
      <c r="T63"/>
      <c r="U63"/>
      <c r="V63"/>
    </row>
    <row r="64" spans="1:22" s="4" customFormat="1">
      <c r="A64" s="13">
        <v>40759</v>
      </c>
      <c r="B64" s="13"/>
      <c r="C64" s="12"/>
      <c r="D64" s="185">
        <v>3564700500156</v>
      </c>
      <c r="E64" s="2" t="s">
        <v>210</v>
      </c>
      <c r="F64" s="6" t="s">
        <v>1223</v>
      </c>
      <c r="G64" s="6"/>
      <c r="H64" s="15">
        <v>40826</v>
      </c>
      <c r="I64" s="7" t="s">
        <v>199</v>
      </c>
      <c r="J64" s="7"/>
      <c r="K64" s="7"/>
      <c r="L64" s="7"/>
      <c r="M64" s="18"/>
      <c r="N64" s="7"/>
      <c r="O64" s="7"/>
      <c r="P64" s="7"/>
      <c r="Q64"/>
      <c r="R64"/>
      <c r="S64"/>
      <c r="T64"/>
      <c r="U64"/>
      <c r="V64"/>
    </row>
    <row r="65" spans="1:22" s="4" customFormat="1">
      <c r="A65" s="13">
        <v>40759</v>
      </c>
      <c r="B65" s="13"/>
      <c r="C65" s="12"/>
      <c r="D65" s="185">
        <v>3564700502082</v>
      </c>
      <c r="E65" s="2" t="s">
        <v>210</v>
      </c>
      <c r="F65" s="6" t="s">
        <v>1275</v>
      </c>
      <c r="G65" s="6"/>
      <c r="H65" s="15">
        <v>40826</v>
      </c>
      <c r="I65" s="7" t="s">
        <v>199</v>
      </c>
      <c r="J65" s="7"/>
      <c r="K65" s="7"/>
      <c r="L65" s="7"/>
      <c r="M65" s="18"/>
      <c r="N65" s="7"/>
      <c r="O65" s="7"/>
      <c r="P65" s="7"/>
      <c r="Q65"/>
      <c r="R65"/>
      <c r="S65"/>
      <c r="T65"/>
      <c r="U65"/>
      <c r="V65"/>
    </row>
    <row r="66" spans="1:22" s="4" customFormat="1">
      <c r="A66" s="13">
        <v>40759</v>
      </c>
      <c r="B66" s="13"/>
      <c r="C66" s="12"/>
      <c r="D66" s="185">
        <v>3564700502440</v>
      </c>
      <c r="E66" s="2" t="s">
        <v>210</v>
      </c>
      <c r="F66" s="6" t="s">
        <v>1803</v>
      </c>
      <c r="G66" s="6"/>
      <c r="H66" s="15">
        <v>40826</v>
      </c>
      <c r="I66" s="7" t="s">
        <v>199</v>
      </c>
      <c r="J66" s="7"/>
      <c r="K66" s="7"/>
      <c r="L66" s="7"/>
      <c r="M66" s="18"/>
      <c r="N66" s="7"/>
      <c r="O66" s="7"/>
      <c r="P66" s="7"/>
      <c r="Q66"/>
      <c r="R66"/>
      <c r="S66"/>
      <c r="T66"/>
      <c r="U66"/>
      <c r="V66"/>
    </row>
    <row r="67" spans="1:22" s="4" customFormat="1">
      <c r="A67" s="13">
        <v>40759</v>
      </c>
      <c r="B67" s="13"/>
      <c r="C67" s="12"/>
      <c r="D67" s="185">
        <v>3564700544822</v>
      </c>
      <c r="E67" s="2" t="s">
        <v>210</v>
      </c>
      <c r="F67" s="6" t="s">
        <v>819</v>
      </c>
      <c r="G67" s="6"/>
      <c r="H67" s="15">
        <v>40826</v>
      </c>
      <c r="I67" s="7"/>
      <c r="J67" s="7"/>
      <c r="K67" s="7"/>
      <c r="L67" s="7"/>
      <c r="M67" s="18"/>
      <c r="N67" s="7"/>
      <c r="O67" s="7"/>
      <c r="P67" s="7"/>
      <c r="Q67"/>
      <c r="R67"/>
      <c r="S67"/>
      <c r="T67"/>
      <c r="U67"/>
      <c r="V67"/>
    </row>
    <row r="68" spans="1:22" s="4" customFormat="1">
      <c r="A68" s="13">
        <v>40759</v>
      </c>
      <c r="B68" s="13"/>
      <c r="C68" s="12"/>
      <c r="D68" s="185">
        <v>3564700575109</v>
      </c>
      <c r="E68" s="2" t="s">
        <v>210</v>
      </c>
      <c r="F68" s="6" t="s">
        <v>802</v>
      </c>
      <c r="G68" s="6"/>
      <c r="H68" s="15">
        <v>40826</v>
      </c>
      <c r="I68" s="7"/>
      <c r="J68" s="7"/>
      <c r="K68" s="7"/>
      <c r="L68" s="7"/>
      <c r="M68" s="18"/>
      <c r="N68" s="7"/>
      <c r="O68" s="7"/>
      <c r="P68" s="7"/>
      <c r="Q68"/>
      <c r="R68"/>
      <c r="S68"/>
      <c r="T68"/>
      <c r="U68"/>
      <c r="V68"/>
    </row>
    <row r="69" spans="1:22" s="4" customFormat="1">
      <c r="A69" s="13">
        <v>40759</v>
      </c>
      <c r="B69" s="13"/>
      <c r="C69" s="12"/>
      <c r="D69" s="185">
        <v>3564707083928</v>
      </c>
      <c r="E69" s="2" t="s">
        <v>210</v>
      </c>
      <c r="F69" s="6" t="s">
        <v>666</v>
      </c>
      <c r="G69" s="6"/>
      <c r="H69" s="15">
        <v>40826</v>
      </c>
      <c r="I69" s="7" t="s">
        <v>199</v>
      </c>
      <c r="J69" s="7"/>
      <c r="K69" s="7"/>
      <c r="L69" s="7"/>
      <c r="M69" s="18"/>
      <c r="N69" s="7"/>
      <c r="O69" s="7"/>
      <c r="P69" s="7"/>
      <c r="Q69"/>
      <c r="R69"/>
      <c r="S69"/>
      <c r="T69"/>
      <c r="U69"/>
      <c r="V69"/>
    </row>
    <row r="70" spans="1:22" s="4" customFormat="1">
      <c r="A70" s="13">
        <v>40759</v>
      </c>
      <c r="B70" s="13"/>
      <c r="C70" s="12"/>
      <c r="D70" s="185">
        <v>5000289924733</v>
      </c>
      <c r="E70" s="2" t="s">
        <v>1896</v>
      </c>
      <c r="F70" s="6" t="s">
        <v>1225</v>
      </c>
      <c r="G70" s="6"/>
      <c r="H70" s="15">
        <v>40840</v>
      </c>
      <c r="I70" s="7"/>
      <c r="J70" s="7"/>
      <c r="K70" s="7"/>
      <c r="L70" s="7"/>
      <c r="M70" s="18"/>
      <c r="N70" s="7"/>
      <c r="O70" s="7"/>
      <c r="P70" s="7"/>
      <c r="Q70"/>
      <c r="R70"/>
      <c r="S70"/>
      <c r="T70"/>
      <c r="U70"/>
      <c r="V70"/>
    </row>
    <row r="71" spans="1:22" s="4" customFormat="1">
      <c r="A71" s="13">
        <v>40759</v>
      </c>
      <c r="B71" s="13"/>
      <c r="C71" s="12"/>
      <c r="D71" s="185">
        <v>5010314011703</v>
      </c>
      <c r="E71" s="2" t="s">
        <v>1898</v>
      </c>
      <c r="F71" s="6" t="s">
        <v>451</v>
      </c>
      <c r="G71" s="6"/>
      <c r="H71" s="15">
        <v>40878</v>
      </c>
      <c r="I71" s="7" t="s">
        <v>2103</v>
      </c>
      <c r="J71" s="7" t="s">
        <v>2103</v>
      </c>
      <c r="K71" s="7" t="s">
        <v>2103</v>
      </c>
      <c r="L71" s="7"/>
      <c r="M71" s="18"/>
      <c r="N71" s="7"/>
      <c r="O71" s="7"/>
      <c r="P71" s="7"/>
      <c r="Q71"/>
      <c r="R71"/>
      <c r="S71"/>
      <c r="T71"/>
      <c r="U71"/>
      <c r="V71"/>
    </row>
    <row r="72" spans="1:22" s="4" customFormat="1">
      <c r="A72" s="13">
        <v>40759</v>
      </c>
      <c r="B72" s="13"/>
      <c r="C72" s="12"/>
      <c r="D72" s="185">
        <v>5011013507153</v>
      </c>
      <c r="E72" s="2" t="s">
        <v>1896</v>
      </c>
      <c r="F72" s="6" t="s">
        <v>1224</v>
      </c>
      <c r="G72" s="6"/>
      <c r="H72" s="15">
        <v>40840</v>
      </c>
      <c r="I72" s="7" t="s">
        <v>547</v>
      </c>
      <c r="J72" s="7"/>
      <c r="K72" s="7"/>
      <c r="L72" s="7"/>
      <c r="M72" s="18"/>
      <c r="N72" s="7"/>
      <c r="O72" s="7"/>
      <c r="P72" s="7"/>
      <c r="Q72"/>
      <c r="R72"/>
      <c r="S72"/>
      <c r="T72"/>
      <c r="U72"/>
      <c r="V72"/>
    </row>
    <row r="73" spans="1:22" s="4" customFormat="1">
      <c r="A73" s="13">
        <v>40759</v>
      </c>
      <c r="B73" s="13"/>
      <c r="C73" s="12"/>
      <c r="D73" s="185">
        <v>8717163547984</v>
      </c>
      <c r="E73" s="2" t="s">
        <v>526</v>
      </c>
      <c r="F73" s="6" t="s">
        <v>504</v>
      </c>
      <c r="G73" s="6"/>
      <c r="H73" s="15">
        <v>40887</v>
      </c>
      <c r="I73" s="7"/>
      <c r="J73" s="7"/>
      <c r="K73" s="7"/>
      <c r="L73" s="7"/>
      <c r="M73" s="18"/>
      <c r="N73" s="7"/>
      <c r="O73" s="7"/>
      <c r="P73" s="7"/>
      <c r="Q73"/>
      <c r="R73"/>
      <c r="S73"/>
      <c r="T73"/>
      <c r="U73"/>
      <c r="V73"/>
    </row>
    <row r="74" spans="1:22" s="4" customFormat="1">
      <c r="A74" s="13">
        <v>40760</v>
      </c>
      <c r="B74" s="13"/>
      <c r="C74" s="12"/>
      <c r="D74" s="185">
        <v>3760099593155</v>
      </c>
      <c r="E74" s="2" t="s">
        <v>2005</v>
      </c>
      <c r="F74" s="6" t="s">
        <v>586</v>
      </c>
      <c r="G74" s="6"/>
      <c r="H74" s="15">
        <v>40826</v>
      </c>
      <c r="I74" s="7" t="s">
        <v>199</v>
      </c>
      <c r="J74" s="7"/>
      <c r="K74" s="7"/>
      <c r="L74" s="7"/>
      <c r="M74" s="18"/>
      <c r="N74" s="7"/>
      <c r="O74" s="7"/>
      <c r="P74" s="7"/>
      <c r="Q74"/>
      <c r="R74"/>
      <c r="S74"/>
      <c r="T74"/>
      <c r="U74"/>
      <c r="V74"/>
    </row>
    <row r="75" spans="1:22" s="4" customFormat="1">
      <c r="A75" s="13">
        <v>40764</v>
      </c>
      <c r="B75" s="13"/>
      <c r="C75" s="12"/>
      <c r="D75" s="185">
        <v>8722700648413</v>
      </c>
      <c r="E75" s="2" t="s">
        <v>526</v>
      </c>
      <c r="F75" s="6" t="s">
        <v>2004</v>
      </c>
      <c r="G75" s="6"/>
      <c r="H75" s="15">
        <v>40837</v>
      </c>
      <c r="I75" s="7" t="s">
        <v>2103</v>
      </c>
      <c r="J75" s="7" t="s">
        <v>2103</v>
      </c>
      <c r="K75" s="7" t="s">
        <v>2103</v>
      </c>
      <c r="L75" s="7"/>
      <c r="M75" s="18"/>
      <c r="N75" s="7"/>
      <c r="O75" s="7"/>
      <c r="P75" s="7"/>
      <c r="Q75"/>
      <c r="R75"/>
      <c r="S75"/>
      <c r="T75"/>
      <c r="U75"/>
      <c r="V75"/>
    </row>
    <row r="76" spans="1:22" s="4" customFormat="1">
      <c r="A76" s="13">
        <v>40766</v>
      </c>
      <c r="B76" s="13"/>
      <c r="C76" s="12"/>
      <c r="D76" s="185">
        <v>3059943013957</v>
      </c>
      <c r="E76" s="2" t="s">
        <v>1627</v>
      </c>
      <c r="F76" s="6" t="s">
        <v>1906</v>
      </c>
      <c r="G76" s="6"/>
      <c r="H76" s="15">
        <v>40864</v>
      </c>
      <c r="I76" s="7" t="s">
        <v>2103</v>
      </c>
      <c r="J76" s="7" t="s">
        <v>2103</v>
      </c>
      <c r="K76" s="7" t="s">
        <v>2103</v>
      </c>
      <c r="L76" s="7"/>
      <c r="M76" s="18"/>
      <c r="N76" s="7"/>
      <c r="O76" s="7"/>
      <c r="P76" s="7" t="s">
        <v>1043</v>
      </c>
      <c r="Q76"/>
      <c r="R76"/>
      <c r="S76"/>
      <c r="T76"/>
      <c r="U76"/>
      <c r="V76"/>
    </row>
    <row r="77" spans="1:22" s="4" customFormat="1">
      <c r="A77" s="13">
        <v>40772</v>
      </c>
      <c r="B77" s="13"/>
      <c r="C77" s="12"/>
      <c r="D77" s="185">
        <v>3564700496220</v>
      </c>
      <c r="E77" s="2" t="s">
        <v>210</v>
      </c>
      <c r="F77" s="6" t="s">
        <v>665</v>
      </c>
      <c r="G77" s="6"/>
      <c r="H77" s="15">
        <v>40826</v>
      </c>
      <c r="I77" s="7"/>
      <c r="J77" s="7"/>
      <c r="K77" s="7"/>
      <c r="L77" s="7"/>
      <c r="M77" s="18"/>
      <c r="N77" s="7"/>
      <c r="O77" s="7"/>
      <c r="P77" s="7"/>
      <c r="Q77"/>
      <c r="R77"/>
      <c r="S77"/>
      <c r="T77"/>
      <c r="U77"/>
      <c r="V77"/>
    </row>
    <row r="78" spans="1:22" s="4" customFormat="1">
      <c r="A78" s="13">
        <v>40773</v>
      </c>
      <c r="B78" s="13"/>
      <c r="C78" s="12" t="s">
        <v>1515</v>
      </c>
      <c r="D78" s="185">
        <v>3564700605882</v>
      </c>
      <c r="E78" s="2" t="s">
        <v>210</v>
      </c>
      <c r="F78" s="6" t="s">
        <v>584</v>
      </c>
      <c r="G78" s="6"/>
      <c r="H78" s="15">
        <v>40826</v>
      </c>
      <c r="I78" s="7" t="s">
        <v>2103</v>
      </c>
      <c r="J78" s="7" t="s">
        <v>2103</v>
      </c>
      <c r="K78" s="7" t="s">
        <v>1247</v>
      </c>
      <c r="L78" s="7"/>
      <c r="M78" s="18"/>
      <c r="N78" s="7"/>
      <c r="O78" s="7"/>
      <c r="P78" s="7"/>
      <c r="Q78"/>
      <c r="R78"/>
      <c r="S78"/>
      <c r="T78"/>
      <c r="U78"/>
      <c r="V78"/>
    </row>
    <row r="79" spans="1:22" s="4" customFormat="1">
      <c r="A79" s="13">
        <v>40773</v>
      </c>
      <c r="B79" s="13"/>
      <c r="C79" s="12"/>
      <c r="D79" s="185">
        <v>3564700298077</v>
      </c>
      <c r="E79" s="2" t="s">
        <v>210</v>
      </c>
      <c r="F79" s="6" t="s">
        <v>581</v>
      </c>
      <c r="G79" s="6"/>
      <c r="H79" s="15">
        <v>40826</v>
      </c>
      <c r="I79" s="7" t="s">
        <v>199</v>
      </c>
      <c r="J79" s="7"/>
      <c r="K79" s="7" t="s">
        <v>2103</v>
      </c>
      <c r="L79" s="7"/>
      <c r="M79" s="18"/>
      <c r="N79" s="7"/>
      <c r="O79" s="7"/>
      <c r="P79" s="7"/>
      <c r="Q79"/>
      <c r="R79"/>
      <c r="S79"/>
      <c r="T79"/>
      <c r="U79"/>
      <c r="V79"/>
    </row>
    <row r="80" spans="1:22" s="4" customFormat="1">
      <c r="A80" s="13">
        <v>40773</v>
      </c>
      <c r="B80" s="13"/>
      <c r="C80" s="12"/>
      <c r="D80" s="185">
        <v>3564700605806</v>
      </c>
      <c r="E80" s="2" t="s">
        <v>210</v>
      </c>
      <c r="F80" s="6" t="s">
        <v>583</v>
      </c>
      <c r="G80" s="6"/>
      <c r="H80" s="15">
        <v>40826</v>
      </c>
      <c r="I80" s="7" t="s">
        <v>2103</v>
      </c>
      <c r="J80" s="7" t="s">
        <v>2103</v>
      </c>
      <c r="K80" s="7" t="s">
        <v>2103</v>
      </c>
      <c r="L80" s="7"/>
      <c r="M80" s="18"/>
      <c r="N80" s="7"/>
      <c r="O80" s="7"/>
      <c r="P80" s="7"/>
      <c r="Q80"/>
      <c r="R80"/>
      <c r="S80"/>
      <c r="T80"/>
      <c r="U80"/>
      <c r="V80"/>
    </row>
    <row r="81" spans="1:22" s="4" customFormat="1">
      <c r="A81" s="13">
        <v>40773</v>
      </c>
      <c r="B81" s="13"/>
      <c r="C81" s="12"/>
      <c r="D81" s="185">
        <v>3607702955545</v>
      </c>
      <c r="E81" s="2" t="s">
        <v>276</v>
      </c>
      <c r="F81" s="6" t="s">
        <v>729</v>
      </c>
      <c r="G81" s="6"/>
      <c r="H81" s="15">
        <v>40833</v>
      </c>
      <c r="I81" s="7"/>
      <c r="J81" s="7"/>
      <c r="K81" s="7"/>
      <c r="L81" s="7"/>
      <c r="M81" s="18"/>
      <c r="N81" s="7"/>
      <c r="O81" s="7"/>
      <c r="P81" s="7"/>
      <c r="Q81"/>
      <c r="R81"/>
      <c r="S81"/>
      <c r="T81"/>
      <c r="U81"/>
      <c r="V81"/>
    </row>
    <row r="82" spans="1:22" s="4" customFormat="1">
      <c r="A82" s="13">
        <v>40773</v>
      </c>
      <c r="B82" s="13"/>
      <c r="C82" s="12"/>
      <c r="D82" s="185">
        <v>3700462030856</v>
      </c>
      <c r="E82" s="2" t="s">
        <v>1630</v>
      </c>
      <c r="F82" s="6" t="s">
        <v>2002</v>
      </c>
      <c r="G82" s="6"/>
      <c r="H82" s="15" t="s">
        <v>1574</v>
      </c>
      <c r="I82" s="7" t="s">
        <v>199</v>
      </c>
      <c r="J82" s="7"/>
      <c r="K82" s="7"/>
      <c r="L82" s="7"/>
      <c r="M82" s="18"/>
      <c r="N82" s="7" t="s">
        <v>2101</v>
      </c>
      <c r="O82" s="7"/>
      <c r="P82" s="7"/>
      <c r="Q82"/>
      <c r="R82"/>
      <c r="S82"/>
      <c r="T82"/>
      <c r="U82"/>
      <c r="V82"/>
    </row>
    <row r="83" spans="1:22" s="4" customFormat="1">
      <c r="A83" s="13">
        <v>40774</v>
      </c>
      <c r="B83" s="13"/>
      <c r="C83" s="12" t="s">
        <v>1593</v>
      </c>
      <c r="D83" s="185">
        <v>3515200008772</v>
      </c>
      <c r="E83" s="2" t="s">
        <v>1631</v>
      </c>
      <c r="F83" s="6" t="s">
        <v>722</v>
      </c>
      <c r="G83" s="6"/>
      <c r="H83" s="15">
        <v>40833</v>
      </c>
      <c r="I83" s="7" t="s">
        <v>199</v>
      </c>
      <c r="J83" s="7" t="s">
        <v>547</v>
      </c>
      <c r="K83" s="7" t="s">
        <v>2103</v>
      </c>
      <c r="L83" s="7"/>
      <c r="M83" s="18"/>
      <c r="N83" s="7"/>
      <c r="O83" s="7"/>
      <c r="P83" s="7" t="s">
        <v>1323</v>
      </c>
      <c r="Q83"/>
      <c r="R83"/>
      <c r="S83"/>
      <c r="T83"/>
      <c r="U83"/>
      <c r="V83"/>
    </row>
    <row r="84" spans="1:22" s="4" customFormat="1">
      <c r="A84" s="13">
        <v>40785</v>
      </c>
      <c r="B84" s="13"/>
      <c r="C84" s="12"/>
      <c r="D84" s="185">
        <v>3017233001640</v>
      </c>
      <c r="E84" s="2" t="s">
        <v>1634</v>
      </c>
      <c r="F84" s="6" t="s">
        <v>501</v>
      </c>
      <c r="G84" s="6"/>
      <c r="H84" s="15">
        <v>40887</v>
      </c>
      <c r="I84" s="7"/>
      <c r="J84" s="7"/>
      <c r="K84" s="7"/>
      <c r="L84" s="7"/>
      <c r="M84" s="18"/>
      <c r="N84" s="7"/>
      <c r="O84" s="7"/>
      <c r="P84" s="7"/>
      <c r="Q84"/>
      <c r="R84"/>
      <c r="S84"/>
      <c r="T84"/>
      <c r="U84"/>
      <c r="V84"/>
    </row>
    <row r="85" spans="1:22" s="4" customFormat="1">
      <c r="A85" s="13">
        <v>40785</v>
      </c>
      <c r="B85" s="13"/>
      <c r="C85" s="12"/>
      <c r="D85" s="185">
        <v>3161710003273</v>
      </c>
      <c r="E85" s="2" t="s">
        <v>1633</v>
      </c>
      <c r="F85" s="6" t="s">
        <v>430</v>
      </c>
      <c r="G85" s="6"/>
      <c r="H85" s="15">
        <v>40870</v>
      </c>
      <c r="I85" s="7" t="s">
        <v>199</v>
      </c>
      <c r="J85" s="7"/>
      <c r="K85" s="7"/>
      <c r="L85" s="7"/>
      <c r="M85" s="18"/>
      <c r="N85" s="7" t="s">
        <v>2101</v>
      </c>
      <c r="O85" s="7"/>
      <c r="P85" s="7"/>
      <c r="Q85"/>
      <c r="R85"/>
      <c r="S85"/>
      <c r="T85"/>
      <c r="U85"/>
      <c r="V85"/>
    </row>
    <row r="86" spans="1:22" s="4" customFormat="1">
      <c r="A86" s="13">
        <v>40785</v>
      </c>
      <c r="B86" s="13"/>
      <c r="C86" s="12"/>
      <c r="D86" s="185">
        <v>3700462037282</v>
      </c>
      <c r="E86" s="2" t="s">
        <v>1630</v>
      </c>
      <c r="F86" s="6" t="s">
        <v>429</v>
      </c>
      <c r="G86" s="6"/>
      <c r="H86" s="15" t="s">
        <v>1574</v>
      </c>
      <c r="I86" s="7"/>
      <c r="J86" s="7" t="s">
        <v>2103</v>
      </c>
      <c r="K86" s="7"/>
      <c r="L86" s="7"/>
      <c r="M86" s="18"/>
      <c r="N86" s="7" t="s">
        <v>2101</v>
      </c>
      <c r="O86" s="7"/>
      <c r="P86" s="7"/>
      <c r="Q86"/>
      <c r="R86"/>
      <c r="S86"/>
      <c r="T86"/>
      <c r="U86"/>
      <c r="V86"/>
    </row>
    <row r="87" spans="1:22" s="4" customFormat="1">
      <c r="A87" s="13">
        <v>40791</v>
      </c>
      <c r="B87" s="13"/>
      <c r="C87" s="12"/>
      <c r="D87" s="185">
        <v>3564700598887</v>
      </c>
      <c r="E87" s="2" t="s">
        <v>210</v>
      </c>
      <c r="F87" s="6" t="s">
        <v>634</v>
      </c>
      <c r="G87" s="6"/>
      <c r="H87" s="15">
        <v>40826</v>
      </c>
      <c r="I87" s="7"/>
      <c r="J87" s="7"/>
      <c r="K87" s="7"/>
      <c r="L87" s="7"/>
      <c r="M87" s="18"/>
      <c r="N87" s="7"/>
      <c r="O87" s="7"/>
      <c r="P87" s="7"/>
      <c r="Q87"/>
      <c r="R87"/>
      <c r="S87"/>
      <c r="T87"/>
      <c r="U87"/>
      <c r="V87"/>
    </row>
    <row r="88" spans="1:22" s="4" customFormat="1">
      <c r="A88" s="13">
        <v>40791</v>
      </c>
      <c r="B88" s="13"/>
      <c r="C88" s="12"/>
      <c r="D88" s="185"/>
      <c r="E88" s="2" t="s">
        <v>1574</v>
      </c>
      <c r="F88" s="6" t="s">
        <v>1905</v>
      </c>
      <c r="G88" s="6"/>
      <c r="H88" s="15" t="s">
        <v>1574</v>
      </c>
      <c r="I88" s="7"/>
      <c r="J88" s="7"/>
      <c r="K88" s="7"/>
      <c r="L88" s="7"/>
      <c r="M88" s="18"/>
      <c r="N88" s="7" t="s">
        <v>2101</v>
      </c>
      <c r="O88" s="7"/>
      <c r="P88" s="7"/>
      <c r="Q88"/>
      <c r="R88"/>
      <c r="S88"/>
      <c r="T88"/>
      <c r="U88"/>
      <c r="V88"/>
    </row>
    <row r="89" spans="1:22" s="4" customFormat="1">
      <c r="A89" s="13">
        <v>40801</v>
      </c>
      <c r="B89" s="13"/>
      <c r="C89" s="12"/>
      <c r="D89" s="185">
        <v>3266110059711</v>
      </c>
      <c r="E89" s="2" t="s">
        <v>295</v>
      </c>
      <c r="F89" s="6" t="s">
        <v>636</v>
      </c>
      <c r="G89" s="6"/>
      <c r="H89" s="15">
        <v>40844</v>
      </c>
      <c r="I89" s="7" t="s">
        <v>199</v>
      </c>
      <c r="J89" s="7"/>
      <c r="K89" s="7"/>
      <c r="L89" s="7"/>
      <c r="M89" s="18"/>
      <c r="N89" s="7"/>
      <c r="O89" s="7"/>
      <c r="P89" s="7"/>
      <c r="Q89"/>
      <c r="R89"/>
      <c r="S89"/>
      <c r="T89"/>
      <c r="U89"/>
      <c r="V89"/>
    </row>
    <row r="90" spans="1:22" s="4" customFormat="1">
      <c r="A90" s="13">
        <v>40801</v>
      </c>
      <c r="B90" s="13"/>
      <c r="C90" s="12"/>
      <c r="D90" s="185">
        <v>3564700500965</v>
      </c>
      <c r="E90" s="2" t="s">
        <v>210</v>
      </c>
      <c r="F90" s="6" t="s">
        <v>588</v>
      </c>
      <c r="G90" s="6"/>
      <c r="H90" s="15">
        <v>40826</v>
      </c>
      <c r="I90" s="7" t="s">
        <v>199</v>
      </c>
      <c r="J90" s="7" t="s">
        <v>547</v>
      </c>
      <c r="K90" s="7" t="s">
        <v>199</v>
      </c>
      <c r="L90" s="7"/>
      <c r="M90" s="18"/>
      <c r="N90" s="7"/>
      <c r="O90" s="7"/>
      <c r="P90" s="7"/>
      <c r="Q90"/>
      <c r="R90"/>
      <c r="S90"/>
      <c r="T90"/>
      <c r="U90"/>
      <c r="V90"/>
    </row>
    <row r="91" spans="1:22" s="4" customFormat="1">
      <c r="A91" s="13">
        <v>40801</v>
      </c>
      <c r="B91" s="13"/>
      <c r="C91" s="12"/>
      <c r="D91" s="185">
        <v>7613032405687</v>
      </c>
      <c r="E91" s="2" t="s">
        <v>424</v>
      </c>
      <c r="F91" s="6" t="s">
        <v>494</v>
      </c>
      <c r="G91" s="6"/>
      <c r="H91" s="15">
        <v>40826</v>
      </c>
      <c r="I91" s="7" t="s">
        <v>199</v>
      </c>
      <c r="J91" s="7" t="s">
        <v>547</v>
      </c>
      <c r="K91" s="7" t="s">
        <v>199</v>
      </c>
      <c r="L91" s="7"/>
      <c r="M91" s="18"/>
      <c r="N91" s="7"/>
      <c r="O91" s="7"/>
      <c r="P91" s="7"/>
      <c r="Q91"/>
      <c r="R91"/>
      <c r="S91"/>
      <c r="T91"/>
      <c r="U91"/>
      <c r="V91"/>
    </row>
    <row r="92" spans="1:22" s="4" customFormat="1">
      <c r="A92" s="13">
        <v>40801</v>
      </c>
      <c r="B92" s="13"/>
      <c r="C92" s="12"/>
      <c r="D92" s="185">
        <v>7613033111105</v>
      </c>
      <c r="E92" s="2" t="s">
        <v>1574</v>
      </c>
      <c r="F92" s="6" t="s">
        <v>578</v>
      </c>
      <c r="G92" s="6"/>
      <c r="H92" s="15" t="s">
        <v>1574</v>
      </c>
      <c r="I92" s="7" t="s">
        <v>2103</v>
      </c>
      <c r="J92" s="7" t="s">
        <v>199</v>
      </c>
      <c r="K92" s="7" t="s">
        <v>2103</v>
      </c>
      <c r="L92" s="7"/>
      <c r="M92" s="18"/>
      <c r="N92" s="7"/>
      <c r="O92" s="7"/>
      <c r="P92" s="7"/>
      <c r="Q92"/>
      <c r="R92"/>
      <c r="S92"/>
      <c r="T92"/>
      <c r="U92"/>
      <c r="V92"/>
    </row>
    <row r="93" spans="1:22" s="4" customFormat="1">
      <c r="A93" s="13">
        <v>40806</v>
      </c>
      <c r="B93" s="13">
        <v>40886</v>
      </c>
      <c r="C93" s="12" t="s">
        <v>192</v>
      </c>
      <c r="D93" s="185">
        <v>3045206360012</v>
      </c>
      <c r="E93" s="2" t="s">
        <v>469</v>
      </c>
      <c r="F93" s="6" t="s">
        <v>770</v>
      </c>
      <c r="G93" s="6"/>
      <c r="H93" s="15">
        <v>40830</v>
      </c>
      <c r="I93" s="7" t="s">
        <v>199</v>
      </c>
      <c r="J93" s="7" t="s">
        <v>2103</v>
      </c>
      <c r="K93" s="7" t="s">
        <v>2103</v>
      </c>
      <c r="L93" s="7"/>
      <c r="M93" s="18"/>
      <c r="N93" s="7"/>
      <c r="O93" s="7"/>
      <c r="P93" s="7" t="s">
        <v>1321</v>
      </c>
      <c r="Q93"/>
      <c r="R93"/>
      <c r="S93"/>
      <c r="T93"/>
      <c r="U93"/>
      <c r="V93"/>
    </row>
    <row r="94" spans="1:22" s="4" customFormat="1">
      <c r="A94" s="13">
        <v>40806</v>
      </c>
      <c r="B94" s="13">
        <v>40886</v>
      </c>
      <c r="C94" s="12" t="s">
        <v>192</v>
      </c>
      <c r="D94" s="185">
        <v>3133200058933</v>
      </c>
      <c r="E94" s="2" t="s">
        <v>470</v>
      </c>
      <c r="F94" s="6" t="s">
        <v>772</v>
      </c>
      <c r="G94" s="6"/>
      <c r="H94" s="15">
        <v>40826</v>
      </c>
      <c r="I94" s="7" t="s">
        <v>199</v>
      </c>
      <c r="J94" s="7" t="s">
        <v>2103</v>
      </c>
      <c r="K94" s="7" t="s">
        <v>2103</v>
      </c>
      <c r="L94" s="7"/>
      <c r="M94" s="18"/>
      <c r="N94" s="7"/>
      <c r="O94" s="7"/>
      <c r="P94" s="7"/>
      <c r="Q94"/>
      <c r="R94"/>
      <c r="S94"/>
      <c r="T94"/>
      <c r="U94"/>
      <c r="V94"/>
    </row>
    <row r="95" spans="1:22" s="4" customFormat="1">
      <c r="A95" s="13">
        <v>40806</v>
      </c>
      <c r="B95" s="13">
        <v>40886</v>
      </c>
      <c r="C95" s="12" t="s">
        <v>192</v>
      </c>
      <c r="D95" s="185">
        <v>3133200163774</v>
      </c>
      <c r="E95" s="2" t="s">
        <v>470</v>
      </c>
      <c r="F95" s="6" t="s">
        <v>773</v>
      </c>
      <c r="G95" s="6"/>
      <c r="H95" s="15">
        <v>40887</v>
      </c>
      <c r="I95" s="7" t="s">
        <v>2103</v>
      </c>
      <c r="J95" s="7" t="s">
        <v>2103</v>
      </c>
      <c r="K95" s="7" t="s">
        <v>2103</v>
      </c>
      <c r="L95" s="7" t="s">
        <v>2103</v>
      </c>
      <c r="M95" s="202" t="s">
        <v>2103</v>
      </c>
      <c r="N95" s="7"/>
      <c r="O95" s="7"/>
      <c r="P95" s="7"/>
      <c r="Q95"/>
      <c r="R95"/>
      <c r="S95"/>
      <c r="T95"/>
      <c r="U95"/>
      <c r="V95"/>
    </row>
    <row r="96" spans="1:22" s="4" customFormat="1">
      <c r="A96" s="13">
        <v>40806</v>
      </c>
      <c r="B96" s="13">
        <v>40886</v>
      </c>
      <c r="C96" s="12" t="s">
        <v>192</v>
      </c>
      <c r="D96" s="185">
        <v>3178040688292</v>
      </c>
      <c r="E96" s="2" t="s">
        <v>472</v>
      </c>
      <c r="F96" s="6" t="s">
        <v>777</v>
      </c>
      <c r="G96" s="6"/>
      <c r="H96" s="15">
        <v>40833</v>
      </c>
      <c r="I96" s="7" t="s">
        <v>199</v>
      </c>
      <c r="J96" s="7" t="s">
        <v>2103</v>
      </c>
      <c r="K96" s="7" t="s">
        <v>2103</v>
      </c>
      <c r="L96" s="7"/>
      <c r="M96" s="18"/>
      <c r="N96" s="7"/>
      <c r="O96" s="7"/>
      <c r="P96" s="7"/>
      <c r="Q96"/>
      <c r="R96"/>
      <c r="S96"/>
      <c r="T96"/>
      <c r="U96"/>
      <c r="V96"/>
    </row>
    <row r="97" spans="1:22" s="4" customFormat="1">
      <c r="A97" s="13">
        <v>40806</v>
      </c>
      <c r="B97" s="13">
        <v>40886</v>
      </c>
      <c r="C97" s="12" t="s">
        <v>192</v>
      </c>
      <c r="D97" s="185">
        <v>3178040688841</v>
      </c>
      <c r="E97" s="2" t="s">
        <v>472</v>
      </c>
      <c r="F97" s="6" t="s">
        <v>776</v>
      </c>
      <c r="G97" s="6"/>
      <c r="H97" s="15">
        <v>40833</v>
      </c>
      <c r="I97" s="7" t="s">
        <v>199</v>
      </c>
      <c r="J97" s="7" t="s">
        <v>2103</v>
      </c>
      <c r="K97" s="7" t="s">
        <v>2103</v>
      </c>
      <c r="L97" s="7"/>
      <c r="M97" s="18"/>
      <c r="N97" s="7"/>
      <c r="O97" s="7"/>
      <c r="P97" s="7"/>
      <c r="Q97"/>
      <c r="R97"/>
      <c r="S97"/>
      <c r="T97"/>
      <c r="U97"/>
      <c r="V97"/>
    </row>
    <row r="98" spans="1:22" s="4" customFormat="1">
      <c r="A98" s="13">
        <v>40806</v>
      </c>
      <c r="B98" s="13">
        <v>40886</v>
      </c>
      <c r="C98" s="12" t="s">
        <v>192</v>
      </c>
      <c r="D98" s="185">
        <v>4015400486459</v>
      </c>
      <c r="E98" s="2" t="s">
        <v>473</v>
      </c>
      <c r="F98" s="6" t="s">
        <v>477</v>
      </c>
      <c r="G98" s="6"/>
      <c r="H98" s="15">
        <v>40823</v>
      </c>
      <c r="I98" s="7" t="s">
        <v>199</v>
      </c>
      <c r="J98" s="7" t="s">
        <v>199</v>
      </c>
      <c r="K98" s="7" t="s">
        <v>199</v>
      </c>
      <c r="L98" s="7"/>
      <c r="M98" s="18"/>
      <c r="N98" s="7"/>
      <c r="O98" s="7"/>
      <c r="P98" s="7"/>
      <c r="Q98"/>
      <c r="R98"/>
      <c r="S98"/>
      <c r="T98"/>
      <c r="U98"/>
      <c r="V98"/>
    </row>
    <row r="99" spans="1:22" s="4" customFormat="1">
      <c r="A99" s="13">
        <v>40806</v>
      </c>
      <c r="B99" s="13">
        <v>40886</v>
      </c>
      <c r="C99" s="12" t="s">
        <v>192</v>
      </c>
      <c r="D99" s="185">
        <v>5000204618068</v>
      </c>
      <c r="E99" s="2" t="s">
        <v>480</v>
      </c>
      <c r="F99" s="6" t="s">
        <v>779</v>
      </c>
      <c r="G99" s="6"/>
      <c r="H99" s="15">
        <v>40826</v>
      </c>
      <c r="I99" s="7" t="s">
        <v>199</v>
      </c>
      <c r="J99" s="7" t="s">
        <v>199</v>
      </c>
      <c r="K99" s="7" t="s">
        <v>2103</v>
      </c>
      <c r="L99" s="7"/>
      <c r="M99" s="18"/>
      <c r="N99" s="7"/>
      <c r="O99" s="7"/>
      <c r="P99" s="7" t="s">
        <v>1555</v>
      </c>
      <c r="Q99"/>
      <c r="R99"/>
      <c r="S99"/>
      <c r="T99"/>
      <c r="U99"/>
      <c r="V99"/>
    </row>
    <row r="100" spans="1:22" s="4" customFormat="1">
      <c r="A100" s="13">
        <v>40806</v>
      </c>
      <c r="B100" s="13">
        <v>40886</v>
      </c>
      <c r="C100" s="12" t="s">
        <v>192</v>
      </c>
      <c r="D100" s="185">
        <v>5029053033136</v>
      </c>
      <c r="E100" s="2" t="s">
        <v>481</v>
      </c>
      <c r="F100" s="6" t="s">
        <v>781</v>
      </c>
      <c r="G100" s="6"/>
      <c r="H100" s="15">
        <v>40816</v>
      </c>
      <c r="I100" s="7" t="s">
        <v>199</v>
      </c>
      <c r="J100" s="7" t="s">
        <v>199</v>
      </c>
      <c r="K100" s="7" t="s">
        <v>199</v>
      </c>
      <c r="L100" s="7"/>
      <c r="M100" s="18"/>
      <c r="N100" s="7"/>
      <c r="O100" s="7"/>
      <c r="P100" s="7"/>
      <c r="Q100"/>
      <c r="R100"/>
      <c r="S100"/>
      <c r="T100"/>
      <c r="U100"/>
      <c r="V100"/>
    </row>
  </sheetData>
  <autoFilter ref="C1:C100"/>
  <hyperlinks>
    <hyperlink ref="D30" r:id="rId1" display="http://isisprod.issy.galec.com/WebAccord/contrat/gTinCreateRemises.do?method=refresh&amp;record.ccgcNum=2011N8300758&amp;record.numligne=130&amp;record.gtin=3174550631667"/>
    <hyperlink ref="F30" r:id="rId2" display="http://isisprod.issy.galec.com/WebAccord/contrat/gTinCreateRemises.do?method=refresh&amp;record.ccgcNum=2011N8300758&amp;record.numligne=130&amp;record.gtin=3174550631667"/>
  </hyperlinks>
  <pageMargins left="0.7" right="0.7" top="0.75" bottom="0.75" header="0.3" footer="0.3"/>
  <pageSetup paperSize="9"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Pdt déréférencé</vt:lpstr>
      <vt:lpstr>soldé</vt:lpstr>
      <vt:lpstr>recus non créés</vt:lpstr>
      <vt:lpstr>FRS</vt:lpstr>
      <vt:lpstr>bque alim</vt:lpstr>
      <vt:lpstr>regionaux</vt:lpstr>
      <vt:lpstr>photo a effectuer</vt:lpstr>
    </vt:vector>
  </TitlesOfParts>
  <Company>GALEC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MORICEAU</dc:creator>
  <cp:lastModifiedBy>SOGETI</cp:lastModifiedBy>
  <cp:lastPrinted>2011-11-09T11:50:14Z</cp:lastPrinted>
  <dcterms:created xsi:type="dcterms:W3CDTF">2011-09-12T08:32:29Z</dcterms:created>
  <dcterms:modified xsi:type="dcterms:W3CDTF">2011-12-09T05:31:07Z</dcterms:modified>
</cp:coreProperties>
</file>